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_01_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<sst xmlns="http://schemas.openxmlformats.org/spreadsheetml/2006/main" count="18" uniqueCount="18">
  <si>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</si>
  <si>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</si>
  <si>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</si>
  <si>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</si>
  <si>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</si>
  <si>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</si>
  <si>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</si>
  <si>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</si>
  <si>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</si>
  <si>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</si>
  <si>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</si>
  <si>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</si>
  <si>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</si>
  <si>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</si>
  <si>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</si>
  <si>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Total Counts</t>
  </si>
  <si>
    <t>Sample Volume (cc)</t>
  </si>
  <si>
    <t>Julian Day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</si>
</sst>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00000"/>
    <numFmt numFmtId="167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1"/>
  <sheetViews>
    <sheetView tabSelected="1" workbookViewId="0" topLeftCell="A1">
      <selection activeCell="E1" sqref="E1:E16384"/>
    </sheetView>
  </sheetViews>
  <sheetFormatPr defaultColWidth="9.140625" defaultRowHeight="12.75"/>
  <cols>
    <col min="1" max="1" width="12.57421875" style="0" customWidth="1"/>
    <col min="2" max="2" width="12.57421875" style="4" customWidth="1"/>
    <col min="3" max="3" width="12.57421875" style="0" customWidth="1"/>
    <col min="4" max="4" width="14.57421875" style="0" customWidth="1"/>
    <col min="5" max="5" width="18.57421875" style="0" customWidth="1"/>
    <col min="6" max="6" width="15.00390625" style="0" customWidth="1"/>
    <col min="7" max="7" width="9.421875" style="0" bestFit="1" customWidth="1"/>
    <col min="8" max="8" width="11.57421875" style="0" bestFit="1" customWidth="1"/>
    <col min="9" max="9" width="9.421875" style="0" bestFit="1" customWidth="1"/>
    <col min="10" max="10" width="10.57421875" style="0" bestFit="1" customWidth="1"/>
    <col min="11" max="11" width="9.421875" style="0" bestFit="1" customWidth="1"/>
    <col min="12" max="12" width="9.57421875" style="0" bestFit="1" customWidth="1"/>
    <col min="13" max="18" width="9.421875" style="0" bestFit="1" customWidth="1"/>
  </cols>
  <sheetData>
    <row r="1" spans="1:18" ht="12.75">
      <c r="A1" t="s">
        <v>0</v>
      </c>
      <c r="B1" s="4" t="s">
        <v>17</v>
      </c>
      <c r="C1" t="s">
        <v>1</v>
      </c>
      <c r="D1" t="s">
        <v>2</v>
      </c>
      <c r="E1" t="s">
        <v>16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8" ht="12.75">
      <c r="A2" s="1">
        <v>38353</v>
      </c>
      <c r="B2" s="4">
        <v>1</v>
      </c>
      <c r="C2" s="2">
        <v>0.7755555555555556</v>
      </c>
      <c r="D2" s="2">
        <v>0.0004166666666666667</v>
      </c>
      <c r="E2" s="3">
        <v>16970</v>
      </c>
      <c r="F2" s="3">
        <f>H2+J2+L2+N2+P2+R2</f>
        <v>1059876</v>
      </c>
      <c r="G2" s="3">
        <v>0.1</v>
      </c>
      <c r="H2" s="3">
        <v>822703</v>
      </c>
      <c r="I2" s="3">
        <v>0.2</v>
      </c>
      <c r="J2" s="3">
        <v>202625</v>
      </c>
      <c r="K2" s="3">
        <v>0.3</v>
      </c>
      <c r="L2" s="3">
        <v>30634</v>
      </c>
      <c r="M2" s="3">
        <v>0.5</v>
      </c>
      <c r="N2" s="3">
        <v>2904</v>
      </c>
      <c r="O2" s="3">
        <v>1</v>
      </c>
      <c r="P2" s="3">
        <v>1008</v>
      </c>
      <c r="Q2" s="3">
        <v>5</v>
      </c>
      <c r="R2" s="3">
        <v>2</v>
      </c>
    </row>
    <row r="3" spans="1:18" ht="12.75">
      <c r="A3" s="1">
        <v>38353</v>
      </c>
      <c r="B3" s="4">
        <v>1</v>
      </c>
      <c r="C3" s="2">
        <v>0.7773726851851852</v>
      </c>
      <c r="D3" s="2">
        <v>0.0006944444444444445</v>
      </c>
      <c r="E3" s="3">
        <v>28300</v>
      </c>
      <c r="F3" s="3">
        <f aca="true" t="shared" si="0" ref="F3:F66">H3+J3+L3+N3+P3+R3</f>
        <v>1742284</v>
      </c>
      <c r="G3" s="3">
        <v>0.1</v>
      </c>
      <c r="H3" s="3">
        <v>1338295</v>
      </c>
      <c r="I3" s="3">
        <v>0.2</v>
      </c>
      <c r="J3" s="3">
        <v>343836</v>
      </c>
      <c r="K3" s="3">
        <v>0.3</v>
      </c>
      <c r="L3" s="3">
        <v>53730</v>
      </c>
      <c r="M3" s="3">
        <v>0.5</v>
      </c>
      <c r="N3" s="3">
        <v>4816</v>
      </c>
      <c r="O3" s="3">
        <v>1</v>
      </c>
      <c r="P3" s="3">
        <v>1606</v>
      </c>
      <c r="Q3" s="3">
        <v>5</v>
      </c>
      <c r="R3" s="3">
        <v>1</v>
      </c>
    </row>
    <row r="4" spans="1:18" ht="12.75">
      <c r="A4" s="1">
        <v>38353</v>
      </c>
      <c r="B4" s="4">
        <v>1</v>
      </c>
      <c r="C4" s="2">
        <v>0.7780671296296297</v>
      </c>
      <c r="D4" s="2">
        <v>0.0006944444444444445</v>
      </c>
      <c r="E4" s="3">
        <v>28310</v>
      </c>
      <c r="F4" s="3">
        <f t="shared" si="0"/>
        <v>1737880</v>
      </c>
      <c r="G4" s="3">
        <v>0.1</v>
      </c>
      <c r="H4" s="3">
        <v>1330777</v>
      </c>
      <c r="I4" s="3">
        <v>0.2</v>
      </c>
      <c r="J4" s="3">
        <v>345535</v>
      </c>
      <c r="K4" s="3">
        <v>0.3</v>
      </c>
      <c r="L4" s="3">
        <v>55193</v>
      </c>
      <c r="M4" s="3">
        <v>0.5</v>
      </c>
      <c r="N4" s="3">
        <v>4808</v>
      </c>
      <c r="O4" s="3">
        <v>1</v>
      </c>
      <c r="P4" s="3">
        <v>1565</v>
      </c>
      <c r="Q4" s="3">
        <v>5</v>
      </c>
      <c r="R4" s="3">
        <v>2</v>
      </c>
    </row>
    <row r="5" spans="1:18" ht="12.75">
      <c r="A5" s="1">
        <v>38353</v>
      </c>
      <c r="B5" s="4">
        <v>1</v>
      </c>
      <c r="C5" s="2">
        <v>0.778761574074074</v>
      </c>
      <c r="D5" s="2">
        <v>0.0006944444444444445</v>
      </c>
      <c r="E5" s="3">
        <v>28310</v>
      </c>
      <c r="F5" s="3">
        <f t="shared" si="0"/>
        <v>1736456</v>
      </c>
      <c r="G5" s="3">
        <v>0.1</v>
      </c>
      <c r="H5" s="3">
        <v>1328108</v>
      </c>
      <c r="I5" s="3">
        <v>0.2</v>
      </c>
      <c r="J5" s="3">
        <v>345945</v>
      </c>
      <c r="K5" s="3">
        <v>0.3</v>
      </c>
      <c r="L5" s="3">
        <v>56063</v>
      </c>
      <c r="M5" s="3">
        <v>0.5</v>
      </c>
      <c r="N5" s="3">
        <v>4777</v>
      </c>
      <c r="O5" s="3">
        <v>1</v>
      </c>
      <c r="P5" s="3">
        <v>1562</v>
      </c>
      <c r="Q5" s="3">
        <v>5</v>
      </c>
      <c r="R5" s="3">
        <v>1</v>
      </c>
    </row>
    <row r="6" spans="1:18" ht="12.75">
      <c r="A6" s="1">
        <v>38353</v>
      </c>
      <c r="B6" s="4">
        <v>1</v>
      </c>
      <c r="C6" s="2">
        <v>0.7794560185185185</v>
      </c>
      <c r="D6" s="2">
        <v>0.0006944444444444445</v>
      </c>
      <c r="E6" s="3">
        <v>28300</v>
      </c>
      <c r="F6" s="3">
        <f t="shared" si="0"/>
        <v>1745917</v>
      </c>
      <c r="G6" s="3">
        <v>0.1</v>
      </c>
      <c r="H6" s="3">
        <v>1331830</v>
      </c>
      <c r="I6" s="3">
        <v>0.2</v>
      </c>
      <c r="J6" s="3">
        <v>350595</v>
      </c>
      <c r="K6" s="3">
        <v>0.3</v>
      </c>
      <c r="L6" s="3">
        <v>57249</v>
      </c>
      <c r="M6" s="3">
        <v>0.5</v>
      </c>
      <c r="N6" s="3">
        <v>4638</v>
      </c>
      <c r="O6" s="3">
        <v>1</v>
      </c>
      <c r="P6" s="3">
        <v>1605</v>
      </c>
      <c r="Q6" s="3">
        <v>5</v>
      </c>
      <c r="R6" s="3">
        <v>0</v>
      </c>
    </row>
    <row r="7" spans="1:18" ht="12.75">
      <c r="A7" s="1">
        <v>38353</v>
      </c>
      <c r="B7" s="4">
        <v>1</v>
      </c>
      <c r="C7" s="2">
        <v>0.780150462962963</v>
      </c>
      <c r="D7" s="2">
        <v>0.0006944444444444445</v>
      </c>
      <c r="E7" s="3">
        <v>28310</v>
      </c>
      <c r="F7" s="3">
        <f t="shared" si="0"/>
        <v>1752040</v>
      </c>
      <c r="G7" s="3">
        <v>0.1</v>
      </c>
      <c r="H7" s="3">
        <v>1335735</v>
      </c>
      <c r="I7" s="3">
        <v>0.2</v>
      </c>
      <c r="J7" s="3">
        <v>352154</v>
      </c>
      <c r="K7" s="3">
        <v>0.3</v>
      </c>
      <c r="L7" s="3">
        <v>57626</v>
      </c>
      <c r="M7" s="3">
        <v>0.5</v>
      </c>
      <c r="N7" s="3">
        <v>4856</v>
      </c>
      <c r="O7" s="3">
        <v>1</v>
      </c>
      <c r="P7" s="3">
        <v>1669</v>
      </c>
      <c r="Q7" s="3">
        <v>5</v>
      </c>
      <c r="R7" s="3">
        <v>0</v>
      </c>
    </row>
    <row r="8" spans="1:18" ht="12.75">
      <c r="A8" s="1">
        <v>38353</v>
      </c>
      <c r="B8" s="4">
        <v>1</v>
      </c>
      <c r="C8" s="2">
        <v>0.7808449074074074</v>
      </c>
      <c r="D8" s="2">
        <v>0.0006944444444444445</v>
      </c>
      <c r="E8" s="3">
        <v>28310</v>
      </c>
      <c r="F8" s="3">
        <f t="shared" si="0"/>
        <v>1746078</v>
      </c>
      <c r="G8" s="3">
        <v>0.1</v>
      </c>
      <c r="H8" s="3">
        <v>1332255</v>
      </c>
      <c r="I8" s="3">
        <v>0.2</v>
      </c>
      <c r="J8" s="3">
        <v>349996</v>
      </c>
      <c r="K8" s="3">
        <v>0.3</v>
      </c>
      <c r="L8" s="3">
        <v>57499</v>
      </c>
      <c r="M8" s="3">
        <v>0.5</v>
      </c>
      <c r="N8" s="3">
        <v>4728</v>
      </c>
      <c r="O8" s="3">
        <v>1</v>
      </c>
      <c r="P8" s="3">
        <v>1599</v>
      </c>
      <c r="Q8" s="3">
        <v>5</v>
      </c>
      <c r="R8" s="3">
        <v>1</v>
      </c>
    </row>
    <row r="9" spans="1:18" ht="12.75">
      <c r="A9" s="1">
        <v>38353</v>
      </c>
      <c r="B9" s="4">
        <v>1</v>
      </c>
      <c r="C9" s="2">
        <v>0.7815393518518517</v>
      </c>
      <c r="D9" s="2">
        <v>0.0006944444444444445</v>
      </c>
      <c r="E9" s="3">
        <v>28320</v>
      </c>
      <c r="F9" s="3">
        <f t="shared" si="0"/>
        <v>1729966</v>
      </c>
      <c r="G9" s="3">
        <v>0.1</v>
      </c>
      <c r="H9" s="3">
        <v>1321125</v>
      </c>
      <c r="I9" s="3">
        <v>0.2</v>
      </c>
      <c r="J9" s="3">
        <v>346434</v>
      </c>
      <c r="K9" s="3">
        <v>0.3</v>
      </c>
      <c r="L9" s="3">
        <v>55857</v>
      </c>
      <c r="M9" s="3">
        <v>0.5</v>
      </c>
      <c r="N9" s="3">
        <v>4792</v>
      </c>
      <c r="O9" s="3">
        <v>1</v>
      </c>
      <c r="P9" s="3">
        <v>1757</v>
      </c>
      <c r="Q9" s="3">
        <v>5</v>
      </c>
      <c r="R9" s="3">
        <v>1</v>
      </c>
    </row>
    <row r="10" spans="1:18" ht="12.75">
      <c r="A10" s="1">
        <v>38353</v>
      </c>
      <c r="B10" s="4">
        <v>1</v>
      </c>
      <c r="C10" s="2">
        <v>0.7822337962962963</v>
      </c>
      <c r="D10" s="2">
        <v>0.0006944444444444445</v>
      </c>
      <c r="E10" s="3">
        <v>28310</v>
      </c>
      <c r="F10" s="3">
        <f t="shared" si="0"/>
        <v>1728213</v>
      </c>
      <c r="G10" s="3">
        <v>0.1</v>
      </c>
      <c r="H10" s="3">
        <v>1321096</v>
      </c>
      <c r="I10" s="3">
        <v>0.2</v>
      </c>
      <c r="J10" s="3">
        <v>345083</v>
      </c>
      <c r="K10" s="3">
        <v>0.3</v>
      </c>
      <c r="L10" s="3">
        <v>55511</v>
      </c>
      <c r="M10" s="3">
        <v>0.5</v>
      </c>
      <c r="N10" s="3">
        <v>4739</v>
      </c>
      <c r="O10" s="3">
        <v>1</v>
      </c>
      <c r="P10" s="3">
        <v>1784</v>
      </c>
      <c r="Q10" s="3">
        <v>5</v>
      </c>
      <c r="R10" s="3">
        <v>0</v>
      </c>
    </row>
    <row r="11" spans="1:18" ht="12.75">
      <c r="A11" s="1">
        <v>38353</v>
      </c>
      <c r="B11" s="4">
        <v>1</v>
      </c>
      <c r="C11" s="2">
        <v>0.7829282407407407</v>
      </c>
      <c r="D11" s="2">
        <v>0.0006944444444444445</v>
      </c>
      <c r="E11" s="3">
        <v>28310</v>
      </c>
      <c r="F11" s="3">
        <f t="shared" si="0"/>
        <v>1733275</v>
      </c>
      <c r="G11" s="3">
        <v>0.1</v>
      </c>
      <c r="H11" s="3">
        <v>1324285</v>
      </c>
      <c r="I11" s="3">
        <v>0.2</v>
      </c>
      <c r="J11" s="3">
        <v>346402</v>
      </c>
      <c r="K11" s="3">
        <v>0.3</v>
      </c>
      <c r="L11" s="3">
        <v>56019</v>
      </c>
      <c r="M11" s="3">
        <v>0.5</v>
      </c>
      <c r="N11" s="3">
        <v>4826</v>
      </c>
      <c r="O11" s="3">
        <v>1</v>
      </c>
      <c r="P11" s="3">
        <v>1739</v>
      </c>
      <c r="Q11" s="3">
        <v>5</v>
      </c>
      <c r="R11" s="3">
        <v>4</v>
      </c>
    </row>
    <row r="12" spans="1:18" ht="12.75">
      <c r="A12" s="1">
        <v>38353</v>
      </c>
      <c r="B12" s="4">
        <v>1</v>
      </c>
      <c r="C12" s="2">
        <v>0.7836226851851852</v>
      </c>
      <c r="D12" s="2">
        <v>0.0006944444444444445</v>
      </c>
      <c r="E12" s="3">
        <v>28320</v>
      </c>
      <c r="F12" s="3">
        <f t="shared" si="0"/>
        <v>1735364</v>
      </c>
      <c r="G12" s="3">
        <v>0.1</v>
      </c>
      <c r="H12" s="3">
        <v>1324823</v>
      </c>
      <c r="I12" s="3">
        <v>0.2</v>
      </c>
      <c r="J12" s="3">
        <v>347563</v>
      </c>
      <c r="K12" s="3">
        <v>0.3</v>
      </c>
      <c r="L12" s="3">
        <v>56476</v>
      </c>
      <c r="M12" s="3">
        <v>0.5</v>
      </c>
      <c r="N12" s="3">
        <v>4697</v>
      </c>
      <c r="O12" s="3">
        <v>1</v>
      </c>
      <c r="P12" s="3">
        <v>1805</v>
      </c>
      <c r="Q12" s="3">
        <v>5</v>
      </c>
      <c r="R12" s="3">
        <v>0</v>
      </c>
    </row>
    <row r="13" spans="1:18" ht="12.75">
      <c r="A13" s="1">
        <v>38353</v>
      </c>
      <c r="B13" s="4">
        <v>1</v>
      </c>
      <c r="C13" s="2">
        <v>0.7843171296296297</v>
      </c>
      <c r="D13" s="2">
        <v>0.0006944444444444445</v>
      </c>
      <c r="E13" s="3">
        <v>28310</v>
      </c>
      <c r="F13" s="3">
        <f t="shared" si="0"/>
        <v>1734825</v>
      </c>
      <c r="G13" s="3">
        <v>0.1</v>
      </c>
      <c r="H13" s="3">
        <v>1321187</v>
      </c>
      <c r="I13" s="3">
        <v>0.2</v>
      </c>
      <c r="J13" s="3">
        <v>349785</v>
      </c>
      <c r="K13" s="3">
        <v>0.3</v>
      </c>
      <c r="L13" s="3">
        <v>57412</v>
      </c>
      <c r="M13" s="3">
        <v>0.5</v>
      </c>
      <c r="N13" s="3">
        <v>4721</v>
      </c>
      <c r="O13" s="3">
        <v>1</v>
      </c>
      <c r="P13" s="3">
        <v>1718</v>
      </c>
      <c r="Q13" s="3">
        <v>5</v>
      </c>
      <c r="R13" s="3">
        <v>2</v>
      </c>
    </row>
    <row r="14" spans="1:18" ht="12.75">
      <c r="A14" s="1">
        <v>38353</v>
      </c>
      <c r="B14" s="4">
        <v>1</v>
      </c>
      <c r="C14" s="2">
        <v>0.7850115740740741</v>
      </c>
      <c r="D14" s="2">
        <v>0.0006944444444444445</v>
      </c>
      <c r="E14" s="3">
        <v>28320</v>
      </c>
      <c r="F14" s="3">
        <f t="shared" si="0"/>
        <v>1710272</v>
      </c>
      <c r="G14" s="3">
        <v>0.1</v>
      </c>
      <c r="H14" s="3">
        <v>1297435</v>
      </c>
      <c r="I14" s="3">
        <v>0.2</v>
      </c>
      <c r="J14" s="3">
        <v>348656</v>
      </c>
      <c r="K14" s="3">
        <v>0.3</v>
      </c>
      <c r="L14" s="3">
        <v>57612</v>
      </c>
      <c r="M14" s="3">
        <v>0.5</v>
      </c>
      <c r="N14" s="3">
        <v>4739</v>
      </c>
      <c r="O14" s="3">
        <v>1</v>
      </c>
      <c r="P14" s="3">
        <v>1830</v>
      </c>
      <c r="Q14" s="3">
        <v>5</v>
      </c>
      <c r="R14" s="3">
        <v>0</v>
      </c>
    </row>
    <row r="15" spans="1:18" ht="12.75">
      <c r="A15" s="1">
        <v>38353</v>
      </c>
      <c r="B15" s="4">
        <v>1</v>
      </c>
      <c r="C15" s="2">
        <v>0.7857060185185185</v>
      </c>
      <c r="D15" s="2">
        <v>0.0006944444444444445</v>
      </c>
      <c r="E15" s="3">
        <v>28300</v>
      </c>
      <c r="F15" s="3">
        <f t="shared" si="0"/>
        <v>1702998</v>
      </c>
      <c r="G15" s="3">
        <v>0.1</v>
      </c>
      <c r="H15" s="3">
        <v>1289394</v>
      </c>
      <c r="I15" s="3">
        <v>0.2</v>
      </c>
      <c r="J15" s="3">
        <v>348832</v>
      </c>
      <c r="K15" s="3">
        <v>0.3</v>
      </c>
      <c r="L15" s="3">
        <v>58134</v>
      </c>
      <c r="M15" s="3">
        <v>0.5</v>
      </c>
      <c r="N15" s="3">
        <v>4821</v>
      </c>
      <c r="O15" s="3">
        <v>1</v>
      </c>
      <c r="P15" s="3">
        <v>1817</v>
      </c>
      <c r="Q15" s="3">
        <v>5</v>
      </c>
      <c r="R15" s="3">
        <v>0</v>
      </c>
    </row>
    <row r="16" spans="1:18" ht="12.75">
      <c r="A16" s="1">
        <v>38353</v>
      </c>
      <c r="B16" s="4">
        <v>1</v>
      </c>
      <c r="C16" s="2">
        <v>0.786400462962963</v>
      </c>
      <c r="D16" s="2">
        <v>0.0006944444444444445</v>
      </c>
      <c r="E16" s="3">
        <v>28330</v>
      </c>
      <c r="F16" s="3">
        <f t="shared" si="0"/>
        <v>1653755</v>
      </c>
      <c r="G16" s="3">
        <v>0.1</v>
      </c>
      <c r="H16" s="3">
        <v>1245750</v>
      </c>
      <c r="I16" s="3">
        <v>0.2</v>
      </c>
      <c r="J16" s="3">
        <v>342437</v>
      </c>
      <c r="K16" s="3">
        <v>0.3</v>
      </c>
      <c r="L16" s="3">
        <v>59070</v>
      </c>
      <c r="M16" s="3">
        <v>0.5</v>
      </c>
      <c r="N16" s="3">
        <v>4781</v>
      </c>
      <c r="O16" s="3">
        <v>1</v>
      </c>
      <c r="P16" s="3">
        <v>1717</v>
      </c>
      <c r="Q16" s="3">
        <v>5</v>
      </c>
      <c r="R16" s="3">
        <v>0</v>
      </c>
    </row>
    <row r="17" spans="1:18" ht="12.75">
      <c r="A17" s="1">
        <v>38353</v>
      </c>
      <c r="B17" s="4">
        <v>1</v>
      </c>
      <c r="C17" s="2">
        <v>0.7870949074074075</v>
      </c>
      <c r="D17" s="2">
        <v>0.0006944444444444445</v>
      </c>
      <c r="E17" s="3">
        <v>28310</v>
      </c>
      <c r="F17" s="3">
        <f t="shared" si="0"/>
        <v>1545389</v>
      </c>
      <c r="G17" s="3">
        <v>0.1</v>
      </c>
      <c r="H17" s="3">
        <v>1146772</v>
      </c>
      <c r="I17" s="3">
        <v>0.2</v>
      </c>
      <c r="J17" s="3">
        <v>331347</v>
      </c>
      <c r="K17" s="3">
        <v>0.3</v>
      </c>
      <c r="L17" s="3">
        <v>60615</v>
      </c>
      <c r="M17" s="3">
        <v>0.5</v>
      </c>
      <c r="N17" s="3">
        <v>4713</v>
      </c>
      <c r="O17" s="3">
        <v>1</v>
      </c>
      <c r="P17" s="3">
        <v>1942</v>
      </c>
      <c r="Q17" s="3">
        <v>5</v>
      </c>
      <c r="R17" s="3">
        <v>0</v>
      </c>
    </row>
    <row r="18" spans="1:18" ht="12.75">
      <c r="A18" s="1">
        <v>38353</v>
      </c>
      <c r="B18" s="4">
        <v>1</v>
      </c>
      <c r="C18" s="2">
        <v>0.7877893518518518</v>
      </c>
      <c r="D18" s="2">
        <v>0.0006944444444444445</v>
      </c>
      <c r="E18" s="3">
        <v>28310</v>
      </c>
      <c r="F18" s="3">
        <f t="shared" si="0"/>
        <v>1535425</v>
      </c>
      <c r="G18" s="3">
        <v>0.1</v>
      </c>
      <c r="H18" s="3">
        <v>1137765</v>
      </c>
      <c r="I18" s="3">
        <v>0.2</v>
      </c>
      <c r="J18" s="3">
        <v>329793</v>
      </c>
      <c r="K18" s="3">
        <v>0.3</v>
      </c>
      <c r="L18" s="3">
        <v>61173</v>
      </c>
      <c r="M18" s="3">
        <v>0.5</v>
      </c>
      <c r="N18" s="3">
        <v>4767</v>
      </c>
      <c r="O18" s="3">
        <v>1</v>
      </c>
      <c r="P18" s="3">
        <v>1926</v>
      </c>
      <c r="Q18" s="3">
        <v>5</v>
      </c>
      <c r="R18" s="3">
        <v>1</v>
      </c>
    </row>
    <row r="19" spans="1:18" ht="12.75">
      <c r="A19" s="1">
        <v>38353</v>
      </c>
      <c r="B19" s="4">
        <v>1</v>
      </c>
      <c r="C19" s="2">
        <v>0.7884837962962963</v>
      </c>
      <c r="D19" s="2">
        <v>0.0006944444444444445</v>
      </c>
      <c r="E19" s="3">
        <v>28310</v>
      </c>
      <c r="F19" s="3">
        <f t="shared" si="0"/>
        <v>1479364</v>
      </c>
      <c r="G19" s="3">
        <v>0.1</v>
      </c>
      <c r="H19" s="3">
        <v>1092255</v>
      </c>
      <c r="I19" s="3">
        <v>0.2</v>
      </c>
      <c r="J19" s="3">
        <v>320588</v>
      </c>
      <c r="K19" s="3">
        <v>0.3</v>
      </c>
      <c r="L19" s="3">
        <v>59511</v>
      </c>
      <c r="M19" s="3">
        <v>0.5</v>
      </c>
      <c r="N19" s="3">
        <v>4977</v>
      </c>
      <c r="O19" s="3">
        <v>1</v>
      </c>
      <c r="P19" s="3">
        <v>2032</v>
      </c>
      <c r="Q19" s="3">
        <v>5</v>
      </c>
      <c r="R19" s="3">
        <v>1</v>
      </c>
    </row>
    <row r="20" spans="1:18" ht="12.75">
      <c r="A20" s="1">
        <v>38353</v>
      </c>
      <c r="B20" s="4">
        <v>1</v>
      </c>
      <c r="C20" s="2">
        <v>0.7891782407407407</v>
      </c>
      <c r="D20" s="2">
        <v>0.0006944444444444445</v>
      </c>
      <c r="E20" s="3">
        <v>28300</v>
      </c>
      <c r="F20" s="3">
        <f t="shared" si="0"/>
        <v>1473896</v>
      </c>
      <c r="G20" s="3">
        <v>0.1</v>
      </c>
      <c r="H20" s="3">
        <v>1092344</v>
      </c>
      <c r="I20" s="3">
        <v>0.2</v>
      </c>
      <c r="J20" s="3">
        <v>317268</v>
      </c>
      <c r="K20" s="3">
        <v>0.3</v>
      </c>
      <c r="L20" s="3">
        <v>57265</v>
      </c>
      <c r="M20" s="3">
        <v>0.5</v>
      </c>
      <c r="N20" s="3">
        <v>4969</v>
      </c>
      <c r="O20" s="3">
        <v>1</v>
      </c>
      <c r="P20" s="3">
        <v>2050</v>
      </c>
      <c r="Q20" s="3">
        <v>5</v>
      </c>
      <c r="R20" s="3">
        <v>0</v>
      </c>
    </row>
    <row r="21" spans="1:18" ht="12.75">
      <c r="A21" s="1">
        <v>38353</v>
      </c>
      <c r="B21" s="4">
        <v>1</v>
      </c>
      <c r="C21" s="2">
        <v>0.7898726851851853</v>
      </c>
      <c r="D21" s="2">
        <v>0.0006944444444444445</v>
      </c>
      <c r="E21" s="3">
        <v>28290</v>
      </c>
      <c r="F21" s="3">
        <f t="shared" si="0"/>
        <v>1496745</v>
      </c>
      <c r="G21" s="3">
        <v>0.1</v>
      </c>
      <c r="H21" s="3">
        <v>1114332</v>
      </c>
      <c r="I21" s="3">
        <v>0.2</v>
      </c>
      <c r="J21" s="3">
        <v>319300</v>
      </c>
      <c r="K21" s="3">
        <v>0.3</v>
      </c>
      <c r="L21" s="3">
        <v>56272</v>
      </c>
      <c r="M21" s="3">
        <v>0.5</v>
      </c>
      <c r="N21" s="3">
        <v>4835</v>
      </c>
      <c r="O21" s="3">
        <v>1</v>
      </c>
      <c r="P21" s="3">
        <v>2006</v>
      </c>
      <c r="Q21" s="3">
        <v>5</v>
      </c>
      <c r="R21" s="3">
        <v>0</v>
      </c>
    </row>
    <row r="22" spans="1:18" ht="12.75">
      <c r="A22" s="1">
        <v>38353</v>
      </c>
      <c r="B22" s="4">
        <v>1</v>
      </c>
      <c r="C22" s="2">
        <v>0.7905671296296296</v>
      </c>
      <c r="D22" s="2">
        <v>0.0006944444444444445</v>
      </c>
      <c r="E22" s="3">
        <v>28260</v>
      </c>
      <c r="F22" s="3">
        <f t="shared" si="0"/>
        <v>1506222</v>
      </c>
      <c r="G22" s="3">
        <v>0.1</v>
      </c>
      <c r="H22" s="3">
        <v>1122352</v>
      </c>
      <c r="I22" s="3">
        <v>0.2</v>
      </c>
      <c r="J22" s="3">
        <v>320757</v>
      </c>
      <c r="K22" s="3">
        <v>0.3</v>
      </c>
      <c r="L22" s="3">
        <v>56224</v>
      </c>
      <c r="M22" s="3">
        <v>0.5</v>
      </c>
      <c r="N22" s="3">
        <v>4919</v>
      </c>
      <c r="O22" s="3">
        <v>1</v>
      </c>
      <c r="P22" s="3">
        <v>1969</v>
      </c>
      <c r="Q22" s="3">
        <v>5</v>
      </c>
      <c r="R22" s="3">
        <v>1</v>
      </c>
    </row>
    <row r="23" spans="1:18" ht="12.75">
      <c r="A23" s="1">
        <v>38353</v>
      </c>
      <c r="B23" s="4">
        <v>1</v>
      </c>
      <c r="C23" s="2">
        <v>0.791261574074074</v>
      </c>
      <c r="D23" s="2">
        <v>0.0006944444444444445</v>
      </c>
      <c r="E23" s="3">
        <v>28250</v>
      </c>
      <c r="F23" s="3">
        <f t="shared" si="0"/>
        <v>1519347</v>
      </c>
      <c r="G23" s="3">
        <v>0.1</v>
      </c>
      <c r="H23" s="3">
        <v>1128568</v>
      </c>
      <c r="I23" s="3">
        <v>0.2</v>
      </c>
      <c r="J23" s="3">
        <v>325488</v>
      </c>
      <c r="K23" s="3">
        <v>0.3</v>
      </c>
      <c r="L23" s="3">
        <v>58279</v>
      </c>
      <c r="M23" s="3">
        <v>0.5</v>
      </c>
      <c r="N23" s="3">
        <v>4955</v>
      </c>
      <c r="O23" s="3">
        <v>1</v>
      </c>
      <c r="P23" s="3">
        <v>2055</v>
      </c>
      <c r="Q23" s="3">
        <v>5</v>
      </c>
      <c r="R23" s="3">
        <v>2</v>
      </c>
    </row>
    <row r="24" spans="1:18" ht="12.75">
      <c r="A24" s="1">
        <v>38353</v>
      </c>
      <c r="B24" s="4">
        <v>1</v>
      </c>
      <c r="C24" s="2">
        <v>0.7919560185185185</v>
      </c>
      <c r="D24" s="2">
        <v>0.0006944444444444445</v>
      </c>
      <c r="E24" s="3">
        <v>28240</v>
      </c>
      <c r="F24" s="3">
        <f t="shared" si="0"/>
        <v>1529139</v>
      </c>
      <c r="G24" s="3">
        <v>0.1</v>
      </c>
      <c r="H24" s="3">
        <v>1133307</v>
      </c>
      <c r="I24" s="3">
        <v>0.2</v>
      </c>
      <c r="J24" s="3">
        <v>329477</v>
      </c>
      <c r="K24" s="3">
        <v>0.3</v>
      </c>
      <c r="L24" s="3">
        <v>59220</v>
      </c>
      <c r="M24" s="3">
        <v>0.5</v>
      </c>
      <c r="N24" s="3">
        <v>4982</v>
      </c>
      <c r="O24" s="3">
        <v>1</v>
      </c>
      <c r="P24" s="3">
        <v>2151</v>
      </c>
      <c r="Q24" s="3">
        <v>5</v>
      </c>
      <c r="R24" s="3">
        <v>2</v>
      </c>
    </row>
    <row r="25" spans="1:18" ht="12.75">
      <c r="A25" s="1">
        <v>38353</v>
      </c>
      <c r="B25" s="4">
        <v>1</v>
      </c>
      <c r="C25" s="2">
        <v>0.792650462962963</v>
      </c>
      <c r="D25" s="2">
        <v>0.0006944444444444445</v>
      </c>
      <c r="E25" s="3">
        <v>28250</v>
      </c>
      <c r="F25" s="3">
        <f t="shared" si="0"/>
        <v>1529389</v>
      </c>
      <c r="G25" s="3">
        <v>0.1</v>
      </c>
      <c r="H25" s="3">
        <v>1130683</v>
      </c>
      <c r="I25" s="3">
        <v>0.2</v>
      </c>
      <c r="J25" s="3">
        <v>330897</v>
      </c>
      <c r="K25" s="3">
        <v>0.3</v>
      </c>
      <c r="L25" s="3">
        <v>60882</v>
      </c>
      <c r="M25" s="3">
        <v>0.5</v>
      </c>
      <c r="N25" s="3">
        <v>4919</v>
      </c>
      <c r="O25" s="3">
        <v>1</v>
      </c>
      <c r="P25" s="3">
        <v>2007</v>
      </c>
      <c r="Q25" s="3">
        <v>5</v>
      </c>
      <c r="R25" s="3">
        <v>1</v>
      </c>
    </row>
    <row r="26" spans="1:18" ht="12.75">
      <c r="A26" s="1">
        <v>38353</v>
      </c>
      <c r="B26" s="4">
        <v>1</v>
      </c>
      <c r="C26" s="2">
        <v>0.7933449074074074</v>
      </c>
      <c r="D26" s="2">
        <v>0.0006944444444444445</v>
      </c>
      <c r="E26" s="3">
        <v>28190</v>
      </c>
      <c r="F26" s="3">
        <f t="shared" si="0"/>
        <v>1533022</v>
      </c>
      <c r="G26" s="3">
        <v>0.1</v>
      </c>
      <c r="H26" s="3">
        <v>1132014</v>
      </c>
      <c r="I26" s="3">
        <v>0.2</v>
      </c>
      <c r="J26" s="3">
        <v>332145</v>
      </c>
      <c r="K26" s="3">
        <v>0.3</v>
      </c>
      <c r="L26" s="3">
        <v>61791</v>
      </c>
      <c r="M26" s="3">
        <v>0.5</v>
      </c>
      <c r="N26" s="3">
        <v>4978</v>
      </c>
      <c r="O26" s="3">
        <v>1</v>
      </c>
      <c r="P26" s="3">
        <v>2094</v>
      </c>
      <c r="Q26" s="3">
        <v>5</v>
      </c>
      <c r="R26" s="3">
        <v>0</v>
      </c>
    </row>
    <row r="27" spans="1:18" ht="12.75">
      <c r="A27" s="1">
        <v>38353</v>
      </c>
      <c r="B27" s="4">
        <v>1</v>
      </c>
      <c r="C27" s="2">
        <v>0.7940393518518518</v>
      </c>
      <c r="D27" s="2">
        <v>0.0006944444444444445</v>
      </c>
      <c r="E27" s="3">
        <v>28220</v>
      </c>
      <c r="F27" s="3">
        <f t="shared" si="0"/>
        <v>1529655</v>
      </c>
      <c r="G27" s="3">
        <v>0.1</v>
      </c>
      <c r="H27" s="3">
        <v>1128233</v>
      </c>
      <c r="I27" s="3">
        <v>0.2</v>
      </c>
      <c r="J27" s="3">
        <v>332056</v>
      </c>
      <c r="K27" s="3">
        <v>0.3</v>
      </c>
      <c r="L27" s="3">
        <v>62540</v>
      </c>
      <c r="M27" s="3">
        <v>0.5</v>
      </c>
      <c r="N27" s="3">
        <v>4859</v>
      </c>
      <c r="O27" s="3">
        <v>1</v>
      </c>
      <c r="P27" s="3">
        <v>1965</v>
      </c>
      <c r="Q27" s="3">
        <v>5</v>
      </c>
      <c r="R27" s="3">
        <v>2</v>
      </c>
    </row>
    <row r="28" spans="1:18" ht="12.75">
      <c r="A28" s="1">
        <v>38353</v>
      </c>
      <c r="B28" s="4">
        <v>1</v>
      </c>
      <c r="C28" s="2">
        <v>0.7947337962962964</v>
      </c>
      <c r="D28" s="2">
        <v>0.0006944444444444445</v>
      </c>
      <c r="E28" s="3">
        <v>28150</v>
      </c>
      <c r="F28" s="3">
        <f t="shared" si="0"/>
        <v>1505721</v>
      </c>
      <c r="G28" s="3">
        <v>0.1</v>
      </c>
      <c r="H28" s="3">
        <v>1111271</v>
      </c>
      <c r="I28" s="3">
        <v>0.2</v>
      </c>
      <c r="J28" s="3">
        <v>326394</v>
      </c>
      <c r="K28" s="3">
        <v>0.3</v>
      </c>
      <c r="L28" s="3">
        <v>61343</v>
      </c>
      <c r="M28" s="3">
        <v>0.5</v>
      </c>
      <c r="N28" s="3">
        <v>4725</v>
      </c>
      <c r="O28" s="3">
        <v>1</v>
      </c>
      <c r="P28" s="3">
        <v>1988</v>
      </c>
      <c r="Q28" s="3">
        <v>5</v>
      </c>
      <c r="R28" s="3">
        <v>0</v>
      </c>
    </row>
    <row r="29" spans="1:18" ht="12.75">
      <c r="A29" s="1">
        <v>38353</v>
      </c>
      <c r="B29" s="4">
        <v>1</v>
      </c>
      <c r="C29" s="2">
        <v>0.7954282407407408</v>
      </c>
      <c r="D29" s="2">
        <v>0.0006944444444444445</v>
      </c>
      <c r="E29" s="3">
        <v>28170</v>
      </c>
      <c r="F29" s="3">
        <f t="shared" si="0"/>
        <v>1480952</v>
      </c>
      <c r="G29" s="3">
        <v>0.1</v>
      </c>
      <c r="H29" s="3">
        <v>1097096</v>
      </c>
      <c r="I29" s="3">
        <v>0.2</v>
      </c>
      <c r="J29" s="3">
        <v>318704</v>
      </c>
      <c r="K29" s="3">
        <v>0.3</v>
      </c>
      <c r="L29" s="3">
        <v>58345</v>
      </c>
      <c r="M29" s="3">
        <v>0.5</v>
      </c>
      <c r="N29" s="3">
        <v>4734</v>
      </c>
      <c r="O29" s="3">
        <v>1</v>
      </c>
      <c r="P29" s="3">
        <v>2073</v>
      </c>
      <c r="Q29" s="3">
        <v>5</v>
      </c>
      <c r="R29" s="3">
        <v>0</v>
      </c>
    </row>
    <row r="30" spans="1:18" ht="12.75">
      <c r="A30" s="1">
        <v>38353</v>
      </c>
      <c r="B30" s="4">
        <v>1</v>
      </c>
      <c r="C30" s="2">
        <v>0.7961226851851851</v>
      </c>
      <c r="D30" s="2">
        <v>0.0006944444444444445</v>
      </c>
      <c r="E30" s="3">
        <v>28150</v>
      </c>
      <c r="F30" s="3">
        <f t="shared" si="0"/>
        <v>1473101</v>
      </c>
      <c r="G30" s="3">
        <v>0.1</v>
      </c>
      <c r="H30" s="3">
        <v>1093710</v>
      </c>
      <c r="I30" s="3">
        <v>0.2</v>
      </c>
      <c r="J30" s="3">
        <v>315644</v>
      </c>
      <c r="K30" s="3">
        <v>0.3</v>
      </c>
      <c r="L30" s="3">
        <v>57067</v>
      </c>
      <c r="M30" s="3">
        <v>0.5</v>
      </c>
      <c r="N30" s="3">
        <v>4722</v>
      </c>
      <c r="O30" s="3">
        <v>1</v>
      </c>
      <c r="P30" s="3">
        <v>1958</v>
      </c>
      <c r="Q30" s="3">
        <v>5</v>
      </c>
      <c r="R30" s="3">
        <v>0</v>
      </c>
    </row>
    <row r="31" spans="1:18" ht="12.75">
      <c r="A31" s="1">
        <v>38353</v>
      </c>
      <c r="B31" s="4">
        <v>1</v>
      </c>
      <c r="C31" s="2">
        <v>0.7968171296296296</v>
      </c>
      <c r="D31" s="2">
        <v>0.0006944444444444445</v>
      </c>
      <c r="E31" s="3">
        <v>28130</v>
      </c>
      <c r="F31" s="3">
        <f t="shared" si="0"/>
        <v>1468253</v>
      </c>
      <c r="G31" s="3">
        <v>0.1</v>
      </c>
      <c r="H31" s="3">
        <v>1089514</v>
      </c>
      <c r="I31" s="3">
        <v>0.2</v>
      </c>
      <c r="J31" s="3">
        <v>314636</v>
      </c>
      <c r="K31" s="3">
        <v>0.3</v>
      </c>
      <c r="L31" s="3">
        <v>57266</v>
      </c>
      <c r="M31" s="3">
        <v>0.5</v>
      </c>
      <c r="N31" s="3">
        <v>4858</v>
      </c>
      <c r="O31" s="3">
        <v>1</v>
      </c>
      <c r="P31" s="3">
        <v>1978</v>
      </c>
      <c r="Q31" s="3">
        <v>5</v>
      </c>
      <c r="R31" s="3">
        <v>1</v>
      </c>
    </row>
    <row r="32" spans="1:18" ht="12.75">
      <c r="A32" s="1">
        <v>38353</v>
      </c>
      <c r="B32" s="4">
        <v>1</v>
      </c>
      <c r="C32" s="2">
        <v>0.7975115740740741</v>
      </c>
      <c r="D32" s="2">
        <v>0.0006944444444444445</v>
      </c>
      <c r="E32" s="3">
        <v>28140</v>
      </c>
      <c r="F32" s="3">
        <f t="shared" si="0"/>
        <v>1487932</v>
      </c>
      <c r="G32" s="3">
        <v>0.1</v>
      </c>
      <c r="H32" s="3">
        <v>1104768</v>
      </c>
      <c r="I32" s="3">
        <v>0.2</v>
      </c>
      <c r="J32" s="3">
        <v>317752</v>
      </c>
      <c r="K32" s="3">
        <v>0.3</v>
      </c>
      <c r="L32" s="3">
        <v>58717</v>
      </c>
      <c r="M32" s="3">
        <v>0.5</v>
      </c>
      <c r="N32" s="3">
        <v>4768</v>
      </c>
      <c r="O32" s="3">
        <v>1</v>
      </c>
      <c r="P32" s="3">
        <v>1927</v>
      </c>
      <c r="Q32" s="3">
        <v>5</v>
      </c>
      <c r="R32" s="3">
        <v>0</v>
      </c>
    </row>
    <row r="33" spans="1:18" ht="12.75">
      <c r="A33" s="1">
        <v>38353</v>
      </c>
      <c r="B33" s="4">
        <v>1</v>
      </c>
      <c r="C33" s="2">
        <v>0.7982060185185186</v>
      </c>
      <c r="D33" s="2">
        <v>0.0006944444444444445</v>
      </c>
      <c r="E33" s="3">
        <v>28110</v>
      </c>
      <c r="F33" s="3">
        <f t="shared" si="0"/>
        <v>1502464</v>
      </c>
      <c r="G33" s="3">
        <v>0.1</v>
      </c>
      <c r="H33" s="3">
        <v>1114096</v>
      </c>
      <c r="I33" s="3">
        <v>0.2</v>
      </c>
      <c r="J33" s="3">
        <v>320703</v>
      </c>
      <c r="K33" s="3">
        <v>0.3</v>
      </c>
      <c r="L33" s="3">
        <v>60817</v>
      </c>
      <c r="M33" s="3">
        <v>0.5</v>
      </c>
      <c r="N33" s="3">
        <v>4783</v>
      </c>
      <c r="O33" s="3">
        <v>1</v>
      </c>
      <c r="P33" s="3">
        <v>2064</v>
      </c>
      <c r="Q33" s="3">
        <v>5</v>
      </c>
      <c r="R33" s="3">
        <v>1</v>
      </c>
    </row>
    <row r="34" spans="1:18" ht="12.75">
      <c r="A34" s="1">
        <v>38353</v>
      </c>
      <c r="B34" s="4">
        <v>1</v>
      </c>
      <c r="C34" s="2">
        <v>0.7989004629629629</v>
      </c>
      <c r="D34" s="2">
        <v>0.0006944444444444445</v>
      </c>
      <c r="E34" s="3">
        <v>28110</v>
      </c>
      <c r="F34" s="3">
        <f t="shared" si="0"/>
        <v>1510586</v>
      </c>
      <c r="G34" s="3">
        <v>0.1</v>
      </c>
      <c r="H34" s="3">
        <v>1118346</v>
      </c>
      <c r="I34" s="3">
        <v>0.2</v>
      </c>
      <c r="J34" s="3">
        <v>322690</v>
      </c>
      <c r="K34" s="3">
        <v>0.3</v>
      </c>
      <c r="L34" s="3">
        <v>62891</v>
      </c>
      <c r="M34" s="3">
        <v>0.5</v>
      </c>
      <c r="N34" s="3">
        <v>4742</v>
      </c>
      <c r="O34" s="3">
        <v>1</v>
      </c>
      <c r="P34" s="3">
        <v>1917</v>
      </c>
      <c r="Q34" s="3">
        <v>5</v>
      </c>
      <c r="R34" s="3">
        <v>0</v>
      </c>
    </row>
    <row r="35" spans="1:18" ht="12.75">
      <c r="A35" s="1">
        <v>38353</v>
      </c>
      <c r="B35" s="4">
        <v>1</v>
      </c>
      <c r="C35" s="2">
        <v>0.7995949074074074</v>
      </c>
      <c r="D35" s="2">
        <v>0.0006944444444444445</v>
      </c>
      <c r="E35" s="3">
        <v>28130</v>
      </c>
      <c r="F35" s="3">
        <f t="shared" si="0"/>
        <v>1503397</v>
      </c>
      <c r="G35" s="3">
        <v>0.1</v>
      </c>
      <c r="H35" s="3">
        <v>1111875</v>
      </c>
      <c r="I35" s="3">
        <v>0.2</v>
      </c>
      <c r="J35" s="3">
        <v>321639</v>
      </c>
      <c r="K35" s="3">
        <v>0.3</v>
      </c>
      <c r="L35" s="3">
        <v>63134</v>
      </c>
      <c r="M35" s="3">
        <v>0.5</v>
      </c>
      <c r="N35" s="3">
        <v>4773</v>
      </c>
      <c r="O35" s="3">
        <v>1</v>
      </c>
      <c r="P35" s="3">
        <v>1976</v>
      </c>
      <c r="Q35" s="3">
        <v>5</v>
      </c>
      <c r="R35" s="3">
        <v>0</v>
      </c>
    </row>
    <row r="36" spans="1:18" ht="12.75">
      <c r="A36" s="1">
        <v>38353</v>
      </c>
      <c r="B36" s="4">
        <v>1</v>
      </c>
      <c r="C36" s="2">
        <v>0.8002893518518519</v>
      </c>
      <c r="D36" s="2">
        <v>0.0006944444444444445</v>
      </c>
      <c r="E36" s="3">
        <v>28110</v>
      </c>
      <c r="F36" s="3">
        <f t="shared" si="0"/>
        <v>1502001</v>
      </c>
      <c r="G36" s="3">
        <v>0.1</v>
      </c>
      <c r="H36" s="3">
        <v>1111335</v>
      </c>
      <c r="I36" s="3">
        <v>0.2</v>
      </c>
      <c r="J36" s="3">
        <v>320605</v>
      </c>
      <c r="K36" s="3">
        <v>0.3</v>
      </c>
      <c r="L36" s="3">
        <v>63327</v>
      </c>
      <c r="M36" s="3">
        <v>0.5</v>
      </c>
      <c r="N36" s="3">
        <v>4697</v>
      </c>
      <c r="O36" s="3">
        <v>1</v>
      </c>
      <c r="P36" s="3">
        <v>2035</v>
      </c>
      <c r="Q36" s="3">
        <v>5</v>
      </c>
      <c r="R36" s="3">
        <v>2</v>
      </c>
    </row>
    <row r="37" spans="1:18" ht="12.75">
      <c r="A37" s="1">
        <v>38353</v>
      </c>
      <c r="B37" s="4">
        <v>1</v>
      </c>
      <c r="C37" s="2">
        <v>0.8009837962962963</v>
      </c>
      <c r="D37" s="2">
        <v>0.0006944444444444445</v>
      </c>
      <c r="E37" s="3">
        <v>28120</v>
      </c>
      <c r="F37" s="3">
        <f t="shared" si="0"/>
        <v>1578190</v>
      </c>
      <c r="G37" s="3">
        <v>0.1</v>
      </c>
      <c r="H37" s="3">
        <v>1168112</v>
      </c>
      <c r="I37" s="3">
        <v>0.2</v>
      </c>
      <c r="J37" s="3">
        <v>337475</v>
      </c>
      <c r="K37" s="3">
        <v>0.3</v>
      </c>
      <c r="L37" s="3">
        <v>65636</v>
      </c>
      <c r="M37" s="3">
        <v>0.5</v>
      </c>
      <c r="N37" s="3">
        <v>5098</v>
      </c>
      <c r="O37" s="3">
        <v>1</v>
      </c>
      <c r="P37" s="3">
        <v>1868</v>
      </c>
      <c r="Q37" s="3">
        <v>5</v>
      </c>
      <c r="R37" s="3">
        <v>1</v>
      </c>
    </row>
    <row r="38" spans="1:18" ht="12.75">
      <c r="A38" s="1">
        <v>38353</v>
      </c>
      <c r="B38" s="4">
        <v>1</v>
      </c>
      <c r="C38" s="2">
        <v>0.8016782407407407</v>
      </c>
      <c r="D38" s="2">
        <v>0.0006944444444444445</v>
      </c>
      <c r="E38" s="3">
        <v>28100</v>
      </c>
      <c r="F38" s="3">
        <f t="shared" si="0"/>
        <v>1590334</v>
      </c>
      <c r="G38" s="3">
        <v>0.1</v>
      </c>
      <c r="H38" s="3">
        <v>1178382</v>
      </c>
      <c r="I38" s="3">
        <v>0.2</v>
      </c>
      <c r="J38" s="3">
        <v>339577</v>
      </c>
      <c r="K38" s="3">
        <v>0.3</v>
      </c>
      <c r="L38" s="3">
        <v>65470</v>
      </c>
      <c r="M38" s="3">
        <v>0.5</v>
      </c>
      <c r="N38" s="3">
        <v>5118</v>
      </c>
      <c r="O38" s="3">
        <v>1</v>
      </c>
      <c r="P38" s="3">
        <v>1786</v>
      </c>
      <c r="Q38" s="3">
        <v>5</v>
      </c>
      <c r="R38" s="3">
        <v>1</v>
      </c>
    </row>
    <row r="39" spans="1:18" ht="12.75">
      <c r="A39" s="1">
        <v>38353</v>
      </c>
      <c r="B39" s="4">
        <v>1</v>
      </c>
      <c r="C39" s="2">
        <v>0.8023726851851851</v>
      </c>
      <c r="D39" s="2">
        <v>0.0006944444444444445</v>
      </c>
      <c r="E39" s="3">
        <v>28100</v>
      </c>
      <c r="F39" s="3">
        <f t="shared" si="0"/>
        <v>1593701</v>
      </c>
      <c r="G39" s="3">
        <v>0.1</v>
      </c>
      <c r="H39" s="3">
        <v>1182252</v>
      </c>
      <c r="I39" s="3">
        <v>0.2</v>
      </c>
      <c r="J39" s="3">
        <v>339381</v>
      </c>
      <c r="K39" s="3">
        <v>0.3</v>
      </c>
      <c r="L39" s="3">
        <v>65023</v>
      </c>
      <c r="M39" s="3">
        <v>0.5</v>
      </c>
      <c r="N39" s="3">
        <v>5228</v>
      </c>
      <c r="O39" s="3">
        <v>1</v>
      </c>
      <c r="P39" s="3">
        <v>1816</v>
      </c>
      <c r="Q39" s="3">
        <v>5</v>
      </c>
      <c r="R39" s="3">
        <v>1</v>
      </c>
    </row>
    <row r="40" spans="1:18" ht="12.75">
      <c r="A40" s="1">
        <v>38353</v>
      </c>
      <c r="B40" s="4">
        <v>1</v>
      </c>
      <c r="C40" s="2">
        <v>0.8030671296296297</v>
      </c>
      <c r="D40" s="2">
        <v>0.0006944444444444445</v>
      </c>
      <c r="E40" s="3">
        <v>28050</v>
      </c>
      <c r="F40" s="3">
        <f t="shared" si="0"/>
        <v>1469706</v>
      </c>
      <c r="G40" s="3">
        <v>0.1</v>
      </c>
      <c r="H40" s="3">
        <v>1083939</v>
      </c>
      <c r="I40" s="3">
        <v>0.2</v>
      </c>
      <c r="J40" s="3">
        <v>317891</v>
      </c>
      <c r="K40" s="3">
        <v>0.3</v>
      </c>
      <c r="L40" s="3">
        <v>61158</v>
      </c>
      <c r="M40" s="3">
        <v>0.5</v>
      </c>
      <c r="N40" s="3">
        <v>4923</v>
      </c>
      <c r="O40" s="3">
        <v>1</v>
      </c>
      <c r="P40" s="3">
        <v>1795</v>
      </c>
      <c r="Q40" s="3">
        <v>5</v>
      </c>
      <c r="R40" s="3">
        <v>0</v>
      </c>
    </row>
    <row r="41" spans="1:18" ht="12.75">
      <c r="A41" s="1">
        <v>38353</v>
      </c>
      <c r="B41" s="4">
        <v>1</v>
      </c>
      <c r="C41" s="2">
        <v>0.8037615740740741</v>
      </c>
      <c r="D41" s="2">
        <v>0.0006944444444444445</v>
      </c>
      <c r="E41" s="3">
        <v>28100</v>
      </c>
      <c r="F41" s="3">
        <f t="shared" si="0"/>
        <v>1220540</v>
      </c>
      <c r="G41" s="3">
        <v>0.1</v>
      </c>
      <c r="H41" s="3">
        <v>883484</v>
      </c>
      <c r="I41" s="3">
        <v>0.2</v>
      </c>
      <c r="J41" s="3">
        <v>275154</v>
      </c>
      <c r="K41" s="3">
        <v>0.3</v>
      </c>
      <c r="L41" s="3">
        <v>55271</v>
      </c>
      <c r="M41" s="3">
        <v>0.5</v>
      </c>
      <c r="N41" s="3">
        <v>4573</v>
      </c>
      <c r="O41" s="3">
        <v>1</v>
      </c>
      <c r="P41" s="3">
        <v>2056</v>
      </c>
      <c r="Q41" s="3">
        <v>5</v>
      </c>
      <c r="R41" s="3">
        <v>2</v>
      </c>
    </row>
    <row r="42" spans="1:18" ht="12.75">
      <c r="A42" s="1">
        <v>38353</v>
      </c>
      <c r="B42" s="4">
        <v>1</v>
      </c>
      <c r="C42" s="2">
        <v>0.8044560185185184</v>
      </c>
      <c r="D42" s="2">
        <v>0.0006944444444444445</v>
      </c>
      <c r="E42" s="3">
        <v>28090</v>
      </c>
      <c r="F42" s="3">
        <f t="shared" si="0"/>
        <v>1263069</v>
      </c>
      <c r="G42" s="3">
        <v>0.1</v>
      </c>
      <c r="H42" s="3">
        <v>913959</v>
      </c>
      <c r="I42" s="3">
        <v>0.2</v>
      </c>
      <c r="J42" s="3">
        <v>283892</v>
      </c>
      <c r="K42" s="3">
        <v>0.3</v>
      </c>
      <c r="L42" s="3">
        <v>58402</v>
      </c>
      <c r="M42" s="3">
        <v>0.5</v>
      </c>
      <c r="N42" s="3">
        <v>4639</v>
      </c>
      <c r="O42" s="3">
        <v>1</v>
      </c>
      <c r="P42" s="3">
        <v>2177</v>
      </c>
      <c r="Q42" s="3">
        <v>5</v>
      </c>
      <c r="R42" s="3">
        <v>0</v>
      </c>
    </row>
    <row r="43" spans="1:18" ht="12.75">
      <c r="A43" s="1">
        <v>38353</v>
      </c>
      <c r="B43" s="4">
        <v>1</v>
      </c>
      <c r="C43" s="2">
        <v>0.805150462962963</v>
      </c>
      <c r="D43" s="2">
        <v>0.0006944444444444445</v>
      </c>
      <c r="E43" s="3">
        <v>28110</v>
      </c>
      <c r="F43" s="3">
        <f t="shared" si="0"/>
        <v>1211115</v>
      </c>
      <c r="G43" s="3">
        <v>0.1</v>
      </c>
      <c r="H43" s="3">
        <v>868299</v>
      </c>
      <c r="I43" s="3">
        <v>0.2</v>
      </c>
      <c r="J43" s="3">
        <v>280350</v>
      </c>
      <c r="K43" s="3">
        <v>0.3</v>
      </c>
      <c r="L43" s="3">
        <v>55691</v>
      </c>
      <c r="M43" s="3">
        <v>0.5</v>
      </c>
      <c r="N43" s="3">
        <v>4598</v>
      </c>
      <c r="O43" s="3">
        <v>1</v>
      </c>
      <c r="P43" s="3">
        <v>2176</v>
      </c>
      <c r="Q43" s="3">
        <v>5</v>
      </c>
      <c r="R43" s="3">
        <v>1</v>
      </c>
    </row>
    <row r="44" spans="1:18" ht="12.75">
      <c r="A44" s="1">
        <v>38353</v>
      </c>
      <c r="B44" s="4">
        <v>1</v>
      </c>
      <c r="C44" s="2">
        <v>0.8058449074074074</v>
      </c>
      <c r="D44" s="2">
        <v>0.0006944444444444445</v>
      </c>
      <c r="E44" s="3">
        <v>28120</v>
      </c>
      <c r="F44" s="3">
        <f t="shared" si="0"/>
        <v>1245681</v>
      </c>
      <c r="G44" s="3">
        <v>0.1</v>
      </c>
      <c r="H44" s="3">
        <v>893779</v>
      </c>
      <c r="I44" s="3">
        <v>0.2</v>
      </c>
      <c r="J44" s="3">
        <v>287237</v>
      </c>
      <c r="K44" s="3">
        <v>0.3</v>
      </c>
      <c r="L44" s="3">
        <v>57763</v>
      </c>
      <c r="M44" s="3">
        <v>0.5</v>
      </c>
      <c r="N44" s="3">
        <v>4536</v>
      </c>
      <c r="O44" s="3">
        <v>1</v>
      </c>
      <c r="P44" s="3">
        <v>2365</v>
      </c>
      <c r="Q44" s="3">
        <v>5</v>
      </c>
      <c r="R44" s="3">
        <v>1</v>
      </c>
    </row>
    <row r="45" spans="1:18" ht="12.75">
      <c r="A45" s="1">
        <v>38353</v>
      </c>
      <c r="B45" s="4">
        <v>1</v>
      </c>
      <c r="C45" s="2">
        <v>0.8065393518518519</v>
      </c>
      <c r="D45" s="2">
        <v>0.0006944444444444445</v>
      </c>
      <c r="E45" s="3">
        <v>28120</v>
      </c>
      <c r="F45" s="3">
        <f t="shared" si="0"/>
        <v>1255486</v>
      </c>
      <c r="G45" s="3">
        <v>0.1</v>
      </c>
      <c r="H45" s="3">
        <v>903161</v>
      </c>
      <c r="I45" s="3">
        <v>0.2</v>
      </c>
      <c r="J45" s="3">
        <v>288920</v>
      </c>
      <c r="K45" s="3">
        <v>0.3</v>
      </c>
      <c r="L45" s="3">
        <v>56655</v>
      </c>
      <c r="M45" s="3">
        <v>0.5</v>
      </c>
      <c r="N45" s="3">
        <v>4556</v>
      </c>
      <c r="O45" s="3">
        <v>1</v>
      </c>
      <c r="P45" s="3">
        <v>2194</v>
      </c>
      <c r="Q45" s="3">
        <v>5</v>
      </c>
      <c r="R45" s="3">
        <v>0</v>
      </c>
    </row>
    <row r="46" spans="1:18" ht="12.75">
      <c r="A46" s="1">
        <v>38353</v>
      </c>
      <c r="B46" s="4">
        <v>1</v>
      </c>
      <c r="C46" s="2">
        <v>0.8072337962962962</v>
      </c>
      <c r="D46" s="2">
        <v>0.0006944444444444445</v>
      </c>
      <c r="E46" s="3">
        <v>28120</v>
      </c>
      <c r="F46" s="3">
        <f t="shared" si="0"/>
        <v>1258603</v>
      </c>
      <c r="G46" s="3">
        <v>0.1</v>
      </c>
      <c r="H46" s="3">
        <v>911606</v>
      </c>
      <c r="I46" s="3">
        <v>0.2</v>
      </c>
      <c r="J46" s="3">
        <v>284367</v>
      </c>
      <c r="K46" s="3">
        <v>0.3</v>
      </c>
      <c r="L46" s="3">
        <v>55825</v>
      </c>
      <c r="M46" s="3">
        <v>0.5</v>
      </c>
      <c r="N46" s="3">
        <v>4759</v>
      </c>
      <c r="O46" s="3">
        <v>1</v>
      </c>
      <c r="P46" s="3">
        <v>2046</v>
      </c>
      <c r="Q46" s="3">
        <v>5</v>
      </c>
      <c r="R46" s="3">
        <v>0</v>
      </c>
    </row>
    <row r="47" spans="1:18" ht="12.75">
      <c r="A47" s="1">
        <v>38353</v>
      </c>
      <c r="B47" s="4">
        <v>1</v>
      </c>
      <c r="C47" s="2">
        <v>0.8079282407407408</v>
      </c>
      <c r="D47" s="2">
        <v>0.0006944444444444445</v>
      </c>
      <c r="E47" s="3">
        <v>28070</v>
      </c>
      <c r="F47" s="3">
        <f t="shared" si="0"/>
        <v>1256740</v>
      </c>
      <c r="G47" s="3">
        <v>0.1</v>
      </c>
      <c r="H47" s="3">
        <v>914748</v>
      </c>
      <c r="I47" s="3">
        <v>0.2</v>
      </c>
      <c r="J47" s="3">
        <v>280742</v>
      </c>
      <c r="K47" s="3">
        <v>0.3</v>
      </c>
      <c r="L47" s="3">
        <v>54223</v>
      </c>
      <c r="M47" s="3">
        <v>0.5</v>
      </c>
      <c r="N47" s="3">
        <v>4859</v>
      </c>
      <c r="O47" s="3">
        <v>1</v>
      </c>
      <c r="P47" s="3">
        <v>2166</v>
      </c>
      <c r="Q47" s="3">
        <v>5</v>
      </c>
      <c r="R47" s="3">
        <v>2</v>
      </c>
    </row>
    <row r="48" spans="1:18" ht="12.75">
      <c r="A48" s="1">
        <v>38353</v>
      </c>
      <c r="B48" s="4">
        <v>1</v>
      </c>
      <c r="C48" s="2">
        <v>0.8086226851851852</v>
      </c>
      <c r="D48" s="2">
        <v>0.0006944444444444445</v>
      </c>
      <c r="E48" s="3">
        <v>28100</v>
      </c>
      <c r="F48" s="3">
        <f t="shared" si="0"/>
        <v>1246165</v>
      </c>
      <c r="G48" s="3">
        <v>0.1</v>
      </c>
      <c r="H48" s="3">
        <v>907608</v>
      </c>
      <c r="I48" s="3">
        <v>0.2</v>
      </c>
      <c r="J48" s="3">
        <v>278210</v>
      </c>
      <c r="K48" s="3">
        <v>0.3</v>
      </c>
      <c r="L48" s="3">
        <v>53420</v>
      </c>
      <c r="M48" s="3">
        <v>0.5</v>
      </c>
      <c r="N48" s="3">
        <v>4844</v>
      </c>
      <c r="O48" s="3">
        <v>1</v>
      </c>
      <c r="P48" s="3">
        <v>2082</v>
      </c>
      <c r="Q48" s="3">
        <v>5</v>
      </c>
      <c r="R48" s="3">
        <v>1</v>
      </c>
    </row>
    <row r="49" spans="1:18" ht="12.75">
      <c r="A49" s="1">
        <v>38353</v>
      </c>
      <c r="B49" s="4">
        <v>1</v>
      </c>
      <c r="C49" s="2">
        <v>0.8093171296296297</v>
      </c>
      <c r="D49" s="2">
        <v>0.0006944444444444445</v>
      </c>
      <c r="E49" s="3">
        <v>28080</v>
      </c>
      <c r="F49" s="3">
        <f t="shared" si="0"/>
        <v>1267575</v>
      </c>
      <c r="G49" s="3">
        <v>0.1</v>
      </c>
      <c r="H49" s="3">
        <v>925896</v>
      </c>
      <c r="I49" s="3">
        <v>0.2</v>
      </c>
      <c r="J49" s="3">
        <v>280124</v>
      </c>
      <c r="K49" s="3">
        <v>0.3</v>
      </c>
      <c r="L49" s="3">
        <v>54682</v>
      </c>
      <c r="M49" s="3">
        <v>0.5</v>
      </c>
      <c r="N49" s="3">
        <v>4725</v>
      </c>
      <c r="O49" s="3">
        <v>1</v>
      </c>
      <c r="P49" s="3">
        <v>2148</v>
      </c>
      <c r="Q49" s="3">
        <v>5</v>
      </c>
      <c r="R49" s="3">
        <v>0</v>
      </c>
    </row>
    <row r="50" spans="1:18" ht="12.75">
      <c r="A50" s="1">
        <v>38353</v>
      </c>
      <c r="B50" s="4">
        <v>1</v>
      </c>
      <c r="C50" s="2">
        <v>0.810011574074074</v>
      </c>
      <c r="D50" s="2">
        <v>0.0006944444444444445</v>
      </c>
      <c r="E50" s="3">
        <v>28060</v>
      </c>
      <c r="F50" s="3">
        <f t="shared" si="0"/>
        <v>1277671</v>
      </c>
      <c r="G50" s="3">
        <v>0.1</v>
      </c>
      <c r="H50" s="3">
        <v>932291</v>
      </c>
      <c r="I50" s="3">
        <v>0.2</v>
      </c>
      <c r="J50" s="3">
        <v>282063</v>
      </c>
      <c r="K50" s="3">
        <v>0.3</v>
      </c>
      <c r="L50" s="3">
        <v>56241</v>
      </c>
      <c r="M50" s="3">
        <v>0.5</v>
      </c>
      <c r="N50" s="3">
        <v>4772</v>
      </c>
      <c r="O50" s="3">
        <v>1</v>
      </c>
      <c r="P50" s="3">
        <v>2303</v>
      </c>
      <c r="Q50" s="3">
        <v>5</v>
      </c>
      <c r="R50" s="3">
        <v>1</v>
      </c>
    </row>
    <row r="51" spans="1:18" ht="12.75">
      <c r="A51" s="1">
        <v>38353</v>
      </c>
      <c r="B51" s="4">
        <v>1</v>
      </c>
      <c r="C51" s="2">
        <v>0.8107060185185185</v>
      </c>
      <c r="D51" s="2">
        <v>0.0006944444444444445</v>
      </c>
      <c r="E51" s="3">
        <v>28070</v>
      </c>
      <c r="F51" s="3">
        <f t="shared" si="0"/>
        <v>1280446</v>
      </c>
      <c r="G51" s="3">
        <v>0.1</v>
      </c>
      <c r="H51" s="3">
        <v>933610</v>
      </c>
      <c r="I51" s="3">
        <v>0.2</v>
      </c>
      <c r="J51" s="3">
        <v>283000</v>
      </c>
      <c r="K51" s="3">
        <v>0.3</v>
      </c>
      <c r="L51" s="3">
        <v>57080</v>
      </c>
      <c r="M51" s="3">
        <v>0.5</v>
      </c>
      <c r="N51" s="3">
        <v>4539</v>
      </c>
      <c r="O51" s="3">
        <v>1</v>
      </c>
      <c r="P51" s="3">
        <v>2217</v>
      </c>
      <c r="Q51" s="3">
        <v>5</v>
      </c>
      <c r="R51" s="3">
        <v>0</v>
      </c>
    </row>
    <row r="52" spans="1:18" ht="12.75">
      <c r="A52" s="1">
        <v>38353</v>
      </c>
      <c r="B52" s="4">
        <v>1</v>
      </c>
      <c r="C52" s="2">
        <v>0.811400462962963</v>
      </c>
      <c r="D52" s="2">
        <v>0.0006944444444444445</v>
      </c>
      <c r="E52" s="3">
        <v>28070</v>
      </c>
      <c r="F52" s="3">
        <f t="shared" si="0"/>
        <v>1268308</v>
      </c>
      <c r="G52" s="3">
        <v>0.1</v>
      </c>
      <c r="H52" s="3">
        <v>924411</v>
      </c>
      <c r="I52" s="3">
        <v>0.2</v>
      </c>
      <c r="J52" s="3">
        <v>280178</v>
      </c>
      <c r="K52" s="3">
        <v>0.3</v>
      </c>
      <c r="L52" s="3">
        <v>56895</v>
      </c>
      <c r="M52" s="3">
        <v>0.5</v>
      </c>
      <c r="N52" s="3">
        <v>4664</v>
      </c>
      <c r="O52" s="3">
        <v>1</v>
      </c>
      <c r="P52" s="3">
        <v>2160</v>
      </c>
      <c r="Q52" s="3">
        <v>5</v>
      </c>
      <c r="R52" s="3">
        <v>0</v>
      </c>
    </row>
    <row r="53" spans="1:18" ht="12.75">
      <c r="A53" s="1">
        <v>38353</v>
      </c>
      <c r="B53" s="4">
        <v>1</v>
      </c>
      <c r="C53" s="2">
        <v>0.8120949074074074</v>
      </c>
      <c r="D53" s="2">
        <v>0.0006944444444444445</v>
      </c>
      <c r="E53" s="3">
        <v>28050</v>
      </c>
      <c r="F53" s="3">
        <f t="shared" si="0"/>
        <v>1259395</v>
      </c>
      <c r="G53" s="3">
        <v>0.1</v>
      </c>
      <c r="H53" s="3">
        <v>918533</v>
      </c>
      <c r="I53" s="3">
        <v>0.2</v>
      </c>
      <c r="J53" s="3">
        <v>278274</v>
      </c>
      <c r="K53" s="3">
        <v>0.3</v>
      </c>
      <c r="L53" s="3">
        <v>55630</v>
      </c>
      <c r="M53" s="3">
        <v>0.5</v>
      </c>
      <c r="N53" s="3">
        <v>4651</v>
      </c>
      <c r="O53" s="3">
        <v>1</v>
      </c>
      <c r="P53" s="3">
        <v>2305</v>
      </c>
      <c r="Q53" s="3">
        <v>5</v>
      </c>
      <c r="R53" s="3">
        <v>2</v>
      </c>
    </row>
    <row r="54" spans="1:18" ht="12.75">
      <c r="A54" s="1">
        <v>38353</v>
      </c>
      <c r="B54" s="4">
        <v>1</v>
      </c>
      <c r="C54" s="2">
        <v>0.8127893518518517</v>
      </c>
      <c r="D54" s="2">
        <v>0.0006944444444444445</v>
      </c>
      <c r="E54" s="3">
        <v>28070</v>
      </c>
      <c r="F54" s="3">
        <f t="shared" si="0"/>
        <v>1268834</v>
      </c>
      <c r="G54" s="3">
        <v>0.1</v>
      </c>
      <c r="H54" s="3">
        <v>925894</v>
      </c>
      <c r="I54" s="3">
        <v>0.2</v>
      </c>
      <c r="J54" s="3">
        <v>279475</v>
      </c>
      <c r="K54" s="3">
        <v>0.3</v>
      </c>
      <c r="L54" s="3">
        <v>56516</v>
      </c>
      <c r="M54" s="3">
        <v>0.5</v>
      </c>
      <c r="N54" s="3">
        <v>4581</v>
      </c>
      <c r="O54" s="3">
        <v>1</v>
      </c>
      <c r="P54" s="3">
        <v>2367</v>
      </c>
      <c r="Q54" s="3">
        <v>5</v>
      </c>
      <c r="R54" s="3">
        <v>1</v>
      </c>
    </row>
    <row r="55" spans="1:18" ht="12.75">
      <c r="A55" s="1">
        <v>38353</v>
      </c>
      <c r="B55" s="4">
        <v>1</v>
      </c>
      <c r="C55" s="2">
        <v>0.8134837962962963</v>
      </c>
      <c r="D55" s="2">
        <v>0.0006944444444444445</v>
      </c>
      <c r="E55" s="3">
        <v>28070</v>
      </c>
      <c r="F55" s="3">
        <f t="shared" si="0"/>
        <v>1276084</v>
      </c>
      <c r="G55" s="3">
        <v>0.1</v>
      </c>
      <c r="H55" s="3">
        <v>930962</v>
      </c>
      <c r="I55" s="3">
        <v>0.2</v>
      </c>
      <c r="J55" s="3">
        <v>280860</v>
      </c>
      <c r="K55" s="3">
        <v>0.3</v>
      </c>
      <c r="L55" s="3">
        <v>56912</v>
      </c>
      <c r="M55" s="3">
        <v>0.5</v>
      </c>
      <c r="N55" s="3">
        <v>4803</v>
      </c>
      <c r="O55" s="3">
        <v>1</v>
      </c>
      <c r="P55" s="3">
        <v>2546</v>
      </c>
      <c r="Q55" s="3">
        <v>5</v>
      </c>
      <c r="R55" s="3">
        <v>1</v>
      </c>
    </row>
    <row r="56" spans="1:18" ht="12.75">
      <c r="A56" s="1">
        <v>38353</v>
      </c>
      <c r="B56" s="4">
        <v>1</v>
      </c>
      <c r="C56" s="2">
        <v>0.8141782407407407</v>
      </c>
      <c r="D56" s="2">
        <v>0.0006944444444444445</v>
      </c>
      <c r="E56" s="3">
        <v>28100</v>
      </c>
      <c r="F56" s="3">
        <f t="shared" si="0"/>
        <v>1276108</v>
      </c>
      <c r="G56" s="3">
        <v>0.1</v>
      </c>
      <c r="H56" s="3">
        <v>930244</v>
      </c>
      <c r="I56" s="3">
        <v>0.2</v>
      </c>
      <c r="J56" s="3">
        <v>281539</v>
      </c>
      <c r="K56" s="3">
        <v>0.3</v>
      </c>
      <c r="L56" s="3">
        <v>57343</v>
      </c>
      <c r="M56" s="3">
        <v>0.5</v>
      </c>
      <c r="N56" s="3">
        <v>4567</v>
      </c>
      <c r="O56" s="3">
        <v>1</v>
      </c>
      <c r="P56" s="3">
        <v>2415</v>
      </c>
      <c r="Q56" s="3">
        <v>5</v>
      </c>
      <c r="R56" s="3">
        <v>0</v>
      </c>
    </row>
    <row r="57" spans="1:18" ht="12.75">
      <c r="A57" s="1">
        <v>38353</v>
      </c>
      <c r="B57" s="4">
        <v>1</v>
      </c>
      <c r="C57" s="2">
        <v>0.8148726851851852</v>
      </c>
      <c r="D57" s="2">
        <v>0.0006944444444444445</v>
      </c>
      <c r="E57" s="3">
        <v>28040</v>
      </c>
      <c r="F57" s="3">
        <f t="shared" si="0"/>
        <v>1230784</v>
      </c>
      <c r="G57" s="3">
        <v>0.1</v>
      </c>
      <c r="H57" s="3">
        <v>898835</v>
      </c>
      <c r="I57" s="3">
        <v>0.2</v>
      </c>
      <c r="J57" s="3">
        <v>270813</v>
      </c>
      <c r="K57" s="3">
        <v>0.3</v>
      </c>
      <c r="L57" s="3">
        <v>54009</v>
      </c>
      <c r="M57" s="3">
        <v>0.5</v>
      </c>
      <c r="N57" s="3">
        <v>4850</v>
      </c>
      <c r="O57" s="3">
        <v>1</v>
      </c>
      <c r="P57" s="3">
        <v>2276</v>
      </c>
      <c r="Q57" s="3">
        <v>5</v>
      </c>
      <c r="R57" s="3">
        <v>1</v>
      </c>
    </row>
    <row r="58" spans="1:18" ht="12.75">
      <c r="A58" s="1">
        <v>38353</v>
      </c>
      <c r="B58" s="4">
        <v>1</v>
      </c>
      <c r="C58" s="2">
        <v>0.8155671296296297</v>
      </c>
      <c r="D58" s="2">
        <v>0.0006944444444444445</v>
      </c>
      <c r="E58" s="3">
        <v>28070</v>
      </c>
      <c r="F58" s="3">
        <f t="shared" si="0"/>
        <v>1158190</v>
      </c>
      <c r="G58" s="3">
        <v>0.1</v>
      </c>
      <c r="H58" s="3">
        <v>846143</v>
      </c>
      <c r="I58" s="3">
        <v>0.2</v>
      </c>
      <c r="J58" s="3">
        <v>255972</v>
      </c>
      <c r="K58" s="3">
        <v>0.3</v>
      </c>
      <c r="L58" s="3">
        <v>49032</v>
      </c>
      <c r="M58" s="3">
        <v>0.5</v>
      </c>
      <c r="N58" s="3">
        <v>4772</v>
      </c>
      <c r="O58" s="3">
        <v>1</v>
      </c>
      <c r="P58" s="3">
        <v>2269</v>
      </c>
      <c r="Q58" s="3">
        <v>5</v>
      </c>
      <c r="R58" s="3">
        <v>2</v>
      </c>
    </row>
    <row r="59" spans="1:18" ht="12.75">
      <c r="A59" s="1">
        <v>38353</v>
      </c>
      <c r="B59" s="4">
        <v>1</v>
      </c>
      <c r="C59" s="2">
        <v>0.8162615740740741</v>
      </c>
      <c r="D59" s="2">
        <v>0.0006944444444444445</v>
      </c>
      <c r="E59" s="3">
        <v>28030</v>
      </c>
      <c r="F59" s="3">
        <f t="shared" si="0"/>
        <v>1144123</v>
      </c>
      <c r="G59" s="3">
        <v>0.1</v>
      </c>
      <c r="H59" s="3">
        <v>838681</v>
      </c>
      <c r="I59" s="3">
        <v>0.2</v>
      </c>
      <c r="J59" s="3">
        <v>251039</v>
      </c>
      <c r="K59" s="3">
        <v>0.3</v>
      </c>
      <c r="L59" s="3">
        <v>47492</v>
      </c>
      <c r="M59" s="3">
        <v>0.5</v>
      </c>
      <c r="N59" s="3">
        <v>4590</v>
      </c>
      <c r="O59" s="3">
        <v>1</v>
      </c>
      <c r="P59" s="3">
        <v>2320</v>
      </c>
      <c r="Q59" s="3">
        <v>5</v>
      </c>
      <c r="R59" s="3">
        <v>1</v>
      </c>
    </row>
    <row r="60" spans="1:18" ht="12.75">
      <c r="A60" s="1">
        <v>38353</v>
      </c>
      <c r="B60" s="4">
        <v>1</v>
      </c>
      <c r="C60" s="2">
        <v>0.8169560185185185</v>
      </c>
      <c r="D60" s="2">
        <v>0.0006944444444444445</v>
      </c>
      <c r="E60" s="3">
        <v>28010</v>
      </c>
      <c r="F60" s="3">
        <f t="shared" si="0"/>
        <v>1171481</v>
      </c>
      <c r="G60" s="3">
        <v>0.1</v>
      </c>
      <c r="H60" s="3">
        <v>860757</v>
      </c>
      <c r="I60" s="3">
        <v>0.2</v>
      </c>
      <c r="J60" s="3">
        <v>254690</v>
      </c>
      <c r="K60" s="3">
        <v>0.3</v>
      </c>
      <c r="L60" s="3">
        <v>48958</v>
      </c>
      <c r="M60" s="3">
        <v>0.5</v>
      </c>
      <c r="N60" s="3">
        <v>4677</v>
      </c>
      <c r="O60" s="3">
        <v>1</v>
      </c>
      <c r="P60" s="3">
        <v>2399</v>
      </c>
      <c r="Q60" s="3">
        <v>5</v>
      </c>
      <c r="R60" s="3">
        <v>0</v>
      </c>
    </row>
    <row r="61" spans="1:18" ht="12.75">
      <c r="A61" s="1">
        <v>38353</v>
      </c>
      <c r="B61" s="4">
        <v>1</v>
      </c>
      <c r="C61" s="2">
        <v>0.817650462962963</v>
      </c>
      <c r="D61" s="2">
        <v>0.0006944444444444445</v>
      </c>
      <c r="E61" s="3">
        <v>28030</v>
      </c>
      <c r="F61" s="3">
        <f t="shared" si="0"/>
        <v>1192608</v>
      </c>
      <c r="G61" s="3">
        <v>0.1</v>
      </c>
      <c r="H61" s="3">
        <v>873607</v>
      </c>
      <c r="I61" s="3">
        <v>0.2</v>
      </c>
      <c r="J61" s="3">
        <v>261325</v>
      </c>
      <c r="K61" s="3">
        <v>0.3</v>
      </c>
      <c r="L61" s="3">
        <v>50755</v>
      </c>
      <c r="M61" s="3">
        <v>0.5</v>
      </c>
      <c r="N61" s="3">
        <v>4567</v>
      </c>
      <c r="O61" s="3">
        <v>1</v>
      </c>
      <c r="P61" s="3">
        <v>2353</v>
      </c>
      <c r="Q61" s="3">
        <v>5</v>
      </c>
      <c r="R61" s="3">
        <v>1</v>
      </c>
    </row>
    <row r="62" spans="1:18" ht="12.75">
      <c r="A62" s="1">
        <v>38353</v>
      </c>
      <c r="B62" s="4">
        <v>1</v>
      </c>
      <c r="C62" s="2">
        <v>0.8183449074074075</v>
      </c>
      <c r="D62" s="2">
        <v>0.0006944444444444445</v>
      </c>
      <c r="E62" s="3">
        <v>28010</v>
      </c>
      <c r="F62" s="3">
        <f t="shared" si="0"/>
        <v>1215817</v>
      </c>
      <c r="G62" s="3">
        <v>0.1</v>
      </c>
      <c r="H62" s="3">
        <v>890856</v>
      </c>
      <c r="I62" s="3">
        <v>0.2</v>
      </c>
      <c r="J62" s="3">
        <v>264669</v>
      </c>
      <c r="K62" s="3">
        <v>0.3</v>
      </c>
      <c r="L62" s="3">
        <v>53138</v>
      </c>
      <c r="M62" s="3">
        <v>0.5</v>
      </c>
      <c r="N62" s="3">
        <v>4618</v>
      </c>
      <c r="O62" s="3">
        <v>1</v>
      </c>
      <c r="P62" s="3">
        <v>2535</v>
      </c>
      <c r="Q62" s="3">
        <v>5</v>
      </c>
      <c r="R62" s="3">
        <v>1</v>
      </c>
    </row>
    <row r="63" spans="1:18" ht="12.75">
      <c r="A63" s="1">
        <v>38353</v>
      </c>
      <c r="B63" s="4">
        <v>1</v>
      </c>
      <c r="C63" s="2">
        <v>0.8190393518518518</v>
      </c>
      <c r="D63" s="2">
        <v>0.0006944444444444445</v>
      </c>
      <c r="E63" s="3">
        <v>28050</v>
      </c>
      <c r="F63" s="3">
        <f t="shared" si="0"/>
        <v>1214257</v>
      </c>
      <c r="G63" s="3">
        <v>0.1</v>
      </c>
      <c r="H63" s="3">
        <v>887323</v>
      </c>
      <c r="I63" s="3">
        <v>0.2</v>
      </c>
      <c r="J63" s="3">
        <v>265626</v>
      </c>
      <c r="K63" s="3">
        <v>0.3</v>
      </c>
      <c r="L63" s="3">
        <v>54052</v>
      </c>
      <c r="M63" s="3">
        <v>0.5</v>
      </c>
      <c r="N63" s="3">
        <v>4600</v>
      </c>
      <c r="O63" s="3">
        <v>1</v>
      </c>
      <c r="P63" s="3">
        <v>2656</v>
      </c>
      <c r="Q63" s="3">
        <v>5</v>
      </c>
      <c r="R63" s="3">
        <v>0</v>
      </c>
    </row>
    <row r="64" spans="1:18" ht="12.75">
      <c r="A64" s="1">
        <v>38353</v>
      </c>
      <c r="B64" s="4">
        <v>1</v>
      </c>
      <c r="C64" s="2">
        <v>0.8197337962962963</v>
      </c>
      <c r="D64" s="2">
        <v>0.0006944444444444445</v>
      </c>
      <c r="E64" s="3">
        <v>28120</v>
      </c>
      <c r="F64" s="3">
        <f t="shared" si="0"/>
        <v>1207520</v>
      </c>
      <c r="G64" s="3">
        <v>0.1</v>
      </c>
      <c r="H64" s="3">
        <v>882819</v>
      </c>
      <c r="I64" s="3">
        <v>0.2</v>
      </c>
      <c r="J64" s="3">
        <v>264228</v>
      </c>
      <c r="K64" s="3">
        <v>0.3</v>
      </c>
      <c r="L64" s="3">
        <v>53080</v>
      </c>
      <c r="M64" s="3">
        <v>0.5</v>
      </c>
      <c r="N64" s="3">
        <v>4645</v>
      </c>
      <c r="O64" s="3">
        <v>1</v>
      </c>
      <c r="P64" s="3">
        <v>2748</v>
      </c>
      <c r="Q64" s="3">
        <v>5</v>
      </c>
      <c r="R64" s="3">
        <v>0</v>
      </c>
    </row>
    <row r="65" spans="1:18" ht="12.75">
      <c r="A65" s="1">
        <v>38353</v>
      </c>
      <c r="B65" s="4">
        <v>1</v>
      </c>
      <c r="C65" s="2">
        <v>0.8204282407407407</v>
      </c>
      <c r="D65" s="2">
        <v>0.0006944444444444445</v>
      </c>
      <c r="E65" s="3">
        <v>28070</v>
      </c>
      <c r="F65" s="3">
        <f t="shared" si="0"/>
        <v>1216350</v>
      </c>
      <c r="G65" s="3">
        <v>0.1</v>
      </c>
      <c r="H65" s="3">
        <v>890207</v>
      </c>
      <c r="I65" s="3">
        <v>0.2</v>
      </c>
      <c r="J65" s="3">
        <v>264864</v>
      </c>
      <c r="K65" s="3">
        <v>0.3</v>
      </c>
      <c r="L65" s="3">
        <v>54002</v>
      </c>
      <c r="M65" s="3">
        <v>0.5</v>
      </c>
      <c r="N65" s="3">
        <v>4602</v>
      </c>
      <c r="O65" s="3">
        <v>1</v>
      </c>
      <c r="P65" s="3">
        <v>2675</v>
      </c>
      <c r="Q65" s="3">
        <v>5</v>
      </c>
      <c r="R65" s="3">
        <v>0</v>
      </c>
    </row>
    <row r="66" spans="1:18" ht="12.75">
      <c r="A66" s="1">
        <v>38353</v>
      </c>
      <c r="B66" s="4">
        <v>1</v>
      </c>
      <c r="C66" s="2">
        <v>0.8211226851851853</v>
      </c>
      <c r="D66" s="2">
        <v>0.0006944444444444445</v>
      </c>
      <c r="E66" s="3">
        <v>28060</v>
      </c>
      <c r="F66" s="3">
        <f t="shared" si="0"/>
        <v>1191649</v>
      </c>
      <c r="G66" s="3">
        <v>0.1</v>
      </c>
      <c r="H66" s="3">
        <v>875293</v>
      </c>
      <c r="I66" s="3">
        <v>0.2</v>
      </c>
      <c r="J66" s="3">
        <v>257557</v>
      </c>
      <c r="K66" s="3">
        <v>0.3</v>
      </c>
      <c r="L66" s="3">
        <v>51783</v>
      </c>
      <c r="M66" s="3">
        <v>0.5</v>
      </c>
      <c r="N66" s="3">
        <v>4695</v>
      </c>
      <c r="O66" s="3">
        <v>1</v>
      </c>
      <c r="P66" s="3">
        <v>2320</v>
      </c>
      <c r="Q66" s="3">
        <v>5</v>
      </c>
      <c r="R66" s="3">
        <v>1</v>
      </c>
    </row>
    <row r="67" spans="1:18" ht="12.75">
      <c r="A67" s="1">
        <v>38353</v>
      </c>
      <c r="B67" s="4">
        <v>1</v>
      </c>
      <c r="C67" s="2">
        <v>0.8218171296296296</v>
      </c>
      <c r="D67" s="2">
        <v>0.0006944444444444445</v>
      </c>
      <c r="E67" s="3">
        <v>28020</v>
      </c>
      <c r="F67" s="3">
        <f aca="true" t="shared" si="1" ref="F67:F130">H67+J67+L67+N67+P67+R67</f>
        <v>1166588</v>
      </c>
      <c r="G67" s="3">
        <v>0.1</v>
      </c>
      <c r="H67" s="3">
        <v>860394</v>
      </c>
      <c r="I67" s="3">
        <v>0.2</v>
      </c>
      <c r="J67" s="3">
        <v>250202</v>
      </c>
      <c r="K67" s="3">
        <v>0.3</v>
      </c>
      <c r="L67" s="3">
        <v>48995</v>
      </c>
      <c r="M67" s="3">
        <v>0.5</v>
      </c>
      <c r="N67" s="3">
        <v>4821</v>
      </c>
      <c r="O67" s="3">
        <v>1</v>
      </c>
      <c r="P67" s="3">
        <v>2175</v>
      </c>
      <c r="Q67" s="3">
        <v>5</v>
      </c>
      <c r="R67" s="3">
        <v>1</v>
      </c>
    </row>
    <row r="68" spans="1:18" ht="12.75">
      <c r="A68" s="1">
        <v>38353</v>
      </c>
      <c r="B68" s="4">
        <v>1</v>
      </c>
      <c r="C68" s="2">
        <v>0.822511574074074</v>
      </c>
      <c r="D68" s="2">
        <v>0.0006944444444444445</v>
      </c>
      <c r="E68" s="3">
        <v>27990</v>
      </c>
      <c r="F68" s="3">
        <f t="shared" si="1"/>
        <v>1148226</v>
      </c>
      <c r="G68" s="3">
        <v>0.1</v>
      </c>
      <c r="H68" s="3">
        <v>850189</v>
      </c>
      <c r="I68" s="3">
        <v>0.2</v>
      </c>
      <c r="J68" s="3">
        <v>243824</v>
      </c>
      <c r="K68" s="3">
        <v>0.3</v>
      </c>
      <c r="L68" s="3">
        <v>47471</v>
      </c>
      <c r="M68" s="3">
        <v>0.5</v>
      </c>
      <c r="N68" s="3">
        <v>4629</v>
      </c>
      <c r="O68" s="3">
        <v>1</v>
      </c>
      <c r="P68" s="3">
        <v>2113</v>
      </c>
      <c r="Q68" s="3">
        <v>5</v>
      </c>
      <c r="R68" s="3">
        <v>0</v>
      </c>
    </row>
    <row r="69" spans="1:18" ht="12.75">
      <c r="A69" s="1">
        <v>38353</v>
      </c>
      <c r="B69" s="4">
        <v>1</v>
      </c>
      <c r="C69" s="2">
        <v>0.8232060185185185</v>
      </c>
      <c r="D69" s="2">
        <v>0.0006944444444444445</v>
      </c>
      <c r="E69" s="3">
        <v>28030</v>
      </c>
      <c r="F69" s="3">
        <f t="shared" si="1"/>
        <v>1146231</v>
      </c>
      <c r="G69" s="3">
        <v>0.1</v>
      </c>
      <c r="H69" s="3">
        <v>849574</v>
      </c>
      <c r="I69" s="3">
        <v>0.2</v>
      </c>
      <c r="J69" s="3">
        <v>242387</v>
      </c>
      <c r="K69" s="3">
        <v>0.3</v>
      </c>
      <c r="L69" s="3">
        <v>47339</v>
      </c>
      <c r="M69" s="3">
        <v>0.5</v>
      </c>
      <c r="N69" s="3">
        <v>4649</v>
      </c>
      <c r="O69" s="3">
        <v>1</v>
      </c>
      <c r="P69" s="3">
        <v>2281</v>
      </c>
      <c r="Q69" s="3">
        <v>5</v>
      </c>
      <c r="R69" s="3">
        <v>1</v>
      </c>
    </row>
    <row r="70" spans="1:18" ht="12.75">
      <c r="A70" s="1">
        <v>38353</v>
      </c>
      <c r="B70" s="4">
        <v>1</v>
      </c>
      <c r="C70" s="2">
        <v>0.823900462962963</v>
      </c>
      <c r="D70" s="2">
        <v>0.0006944444444444445</v>
      </c>
      <c r="E70" s="3">
        <v>28060</v>
      </c>
      <c r="F70" s="3">
        <f t="shared" si="1"/>
        <v>1139339</v>
      </c>
      <c r="G70" s="3">
        <v>0.1</v>
      </c>
      <c r="H70" s="3">
        <v>842619</v>
      </c>
      <c r="I70" s="3">
        <v>0.2</v>
      </c>
      <c r="J70" s="3">
        <v>242218</v>
      </c>
      <c r="K70" s="3">
        <v>0.3</v>
      </c>
      <c r="L70" s="3">
        <v>47520</v>
      </c>
      <c r="M70" s="3">
        <v>0.5</v>
      </c>
      <c r="N70" s="3">
        <v>4515</v>
      </c>
      <c r="O70" s="3">
        <v>1</v>
      </c>
      <c r="P70" s="3">
        <v>2467</v>
      </c>
      <c r="Q70" s="3">
        <v>5</v>
      </c>
      <c r="R70" s="3">
        <v>0</v>
      </c>
    </row>
    <row r="71" spans="1:18" ht="12.75">
      <c r="A71" s="1">
        <v>38353</v>
      </c>
      <c r="B71" s="4">
        <v>1</v>
      </c>
      <c r="C71" s="2">
        <v>0.8245949074074074</v>
      </c>
      <c r="D71" s="2">
        <v>0.0006944444444444445</v>
      </c>
      <c r="E71" s="3">
        <v>28000</v>
      </c>
      <c r="F71" s="3">
        <f t="shared" si="1"/>
        <v>1218481</v>
      </c>
      <c r="G71" s="3">
        <v>0.1</v>
      </c>
      <c r="H71" s="3">
        <v>897703</v>
      </c>
      <c r="I71" s="3">
        <v>0.2</v>
      </c>
      <c r="J71" s="3">
        <v>261570</v>
      </c>
      <c r="K71" s="3">
        <v>0.3</v>
      </c>
      <c r="L71" s="3">
        <v>51752</v>
      </c>
      <c r="M71" s="3">
        <v>0.5</v>
      </c>
      <c r="N71" s="3">
        <v>4720</v>
      </c>
      <c r="O71" s="3">
        <v>1</v>
      </c>
      <c r="P71" s="3">
        <v>2735</v>
      </c>
      <c r="Q71" s="3">
        <v>5</v>
      </c>
      <c r="R71" s="3">
        <v>1</v>
      </c>
    </row>
    <row r="72" spans="1:18" ht="12.75">
      <c r="A72" s="1">
        <v>38353</v>
      </c>
      <c r="B72" s="4">
        <v>1</v>
      </c>
      <c r="C72" s="2">
        <v>0.8252893518518518</v>
      </c>
      <c r="D72" s="2">
        <v>0.0006944444444444445</v>
      </c>
      <c r="E72" s="3">
        <v>28020</v>
      </c>
      <c r="F72" s="3">
        <f t="shared" si="1"/>
        <v>1236245</v>
      </c>
      <c r="G72" s="3">
        <v>0.1</v>
      </c>
      <c r="H72" s="3">
        <v>908559</v>
      </c>
      <c r="I72" s="3">
        <v>0.2</v>
      </c>
      <c r="J72" s="3">
        <v>266748</v>
      </c>
      <c r="K72" s="3">
        <v>0.3</v>
      </c>
      <c r="L72" s="3">
        <v>53083</v>
      </c>
      <c r="M72" s="3">
        <v>0.5</v>
      </c>
      <c r="N72" s="3">
        <v>4859</v>
      </c>
      <c r="O72" s="3">
        <v>1</v>
      </c>
      <c r="P72" s="3">
        <v>2995</v>
      </c>
      <c r="Q72" s="3">
        <v>5</v>
      </c>
      <c r="R72" s="3">
        <v>1</v>
      </c>
    </row>
    <row r="73" spans="1:18" ht="12.75">
      <c r="A73" s="1">
        <v>38353</v>
      </c>
      <c r="B73" s="4">
        <v>1</v>
      </c>
      <c r="C73" s="2">
        <v>0.8259837962962964</v>
      </c>
      <c r="D73" s="2">
        <v>0.0006944444444444445</v>
      </c>
      <c r="E73" s="3">
        <v>28040</v>
      </c>
      <c r="F73" s="3">
        <f t="shared" si="1"/>
        <v>1259612</v>
      </c>
      <c r="G73" s="3">
        <v>0.1</v>
      </c>
      <c r="H73" s="3">
        <v>923373</v>
      </c>
      <c r="I73" s="3">
        <v>0.2</v>
      </c>
      <c r="J73" s="3">
        <v>273288</v>
      </c>
      <c r="K73" s="3">
        <v>0.3</v>
      </c>
      <c r="L73" s="3">
        <v>54957</v>
      </c>
      <c r="M73" s="3">
        <v>0.5</v>
      </c>
      <c r="N73" s="3">
        <v>4984</v>
      </c>
      <c r="O73" s="3">
        <v>1</v>
      </c>
      <c r="P73" s="3">
        <v>3010</v>
      </c>
      <c r="Q73" s="3">
        <v>5</v>
      </c>
      <c r="R73" s="3">
        <v>0</v>
      </c>
    </row>
    <row r="74" spans="1:18" ht="12.75">
      <c r="A74" s="1">
        <v>38353</v>
      </c>
      <c r="B74" s="4">
        <v>1</v>
      </c>
      <c r="C74" s="2">
        <v>0.8266782407407408</v>
      </c>
      <c r="D74" s="2">
        <v>0.0006944444444444445</v>
      </c>
      <c r="E74" s="3">
        <v>28030</v>
      </c>
      <c r="F74" s="3">
        <f t="shared" si="1"/>
        <v>1269845</v>
      </c>
      <c r="G74" s="3">
        <v>0.1</v>
      </c>
      <c r="H74" s="3">
        <v>933062</v>
      </c>
      <c r="I74" s="3">
        <v>0.2</v>
      </c>
      <c r="J74" s="3">
        <v>274576</v>
      </c>
      <c r="K74" s="3">
        <v>0.3</v>
      </c>
      <c r="L74" s="3">
        <v>54406</v>
      </c>
      <c r="M74" s="3">
        <v>0.5</v>
      </c>
      <c r="N74" s="3">
        <v>4947</v>
      </c>
      <c r="O74" s="3">
        <v>1</v>
      </c>
      <c r="P74" s="3">
        <v>2854</v>
      </c>
      <c r="Q74" s="3">
        <v>5</v>
      </c>
      <c r="R74" s="3">
        <v>0</v>
      </c>
    </row>
    <row r="75" spans="1:18" ht="12.75">
      <c r="A75" s="1">
        <v>38353</v>
      </c>
      <c r="B75" s="4">
        <v>1</v>
      </c>
      <c r="C75" s="2">
        <v>0.8273726851851851</v>
      </c>
      <c r="D75" s="2">
        <v>0.0006944444444444445</v>
      </c>
      <c r="E75" s="3">
        <v>28030</v>
      </c>
      <c r="F75" s="3">
        <f t="shared" si="1"/>
        <v>1246253</v>
      </c>
      <c r="G75" s="3">
        <v>0.1</v>
      </c>
      <c r="H75" s="3">
        <v>917715</v>
      </c>
      <c r="I75" s="3">
        <v>0.2</v>
      </c>
      <c r="J75" s="3">
        <v>269206</v>
      </c>
      <c r="K75" s="3">
        <v>0.3</v>
      </c>
      <c r="L75" s="3">
        <v>51947</v>
      </c>
      <c r="M75" s="3">
        <v>0.5</v>
      </c>
      <c r="N75" s="3">
        <v>4948</v>
      </c>
      <c r="O75" s="3">
        <v>1</v>
      </c>
      <c r="P75" s="3">
        <v>2437</v>
      </c>
      <c r="Q75" s="3">
        <v>5</v>
      </c>
      <c r="R75" s="3">
        <v>0</v>
      </c>
    </row>
    <row r="76" spans="1:18" ht="12.75">
      <c r="A76" s="1">
        <v>38353</v>
      </c>
      <c r="B76" s="4">
        <v>1</v>
      </c>
      <c r="C76" s="2">
        <v>0.8280671296296296</v>
      </c>
      <c r="D76" s="2">
        <v>0.0006944444444444445</v>
      </c>
      <c r="E76" s="3">
        <v>27990</v>
      </c>
      <c r="F76" s="3">
        <f t="shared" si="1"/>
        <v>1227319</v>
      </c>
      <c r="G76" s="3">
        <v>0.1</v>
      </c>
      <c r="H76" s="3">
        <v>906734</v>
      </c>
      <c r="I76" s="3">
        <v>0.2</v>
      </c>
      <c r="J76" s="3">
        <v>262921</v>
      </c>
      <c r="K76" s="3">
        <v>0.3</v>
      </c>
      <c r="L76" s="3">
        <v>50519</v>
      </c>
      <c r="M76" s="3">
        <v>0.5</v>
      </c>
      <c r="N76" s="3">
        <v>4949</v>
      </c>
      <c r="O76" s="3">
        <v>1</v>
      </c>
      <c r="P76" s="3">
        <v>2196</v>
      </c>
      <c r="Q76" s="3">
        <v>5</v>
      </c>
      <c r="R76" s="3">
        <v>0</v>
      </c>
    </row>
    <row r="77" spans="1:18" ht="12.75">
      <c r="A77" s="1">
        <v>38353</v>
      </c>
      <c r="B77" s="4">
        <v>1</v>
      </c>
      <c r="C77" s="2">
        <v>0.8287615740740741</v>
      </c>
      <c r="D77" s="2">
        <v>0.0006944444444444445</v>
      </c>
      <c r="E77" s="3">
        <v>28020</v>
      </c>
      <c r="F77" s="3">
        <f t="shared" si="1"/>
        <v>1221747</v>
      </c>
      <c r="G77" s="3">
        <v>0.1</v>
      </c>
      <c r="H77" s="3">
        <v>904004</v>
      </c>
      <c r="I77" s="3">
        <v>0.2</v>
      </c>
      <c r="J77" s="3">
        <v>261150</v>
      </c>
      <c r="K77" s="3">
        <v>0.3</v>
      </c>
      <c r="L77" s="3">
        <v>49511</v>
      </c>
      <c r="M77" s="3">
        <v>0.5</v>
      </c>
      <c r="N77" s="3">
        <v>4860</v>
      </c>
      <c r="O77" s="3">
        <v>1</v>
      </c>
      <c r="P77" s="3">
        <v>2222</v>
      </c>
      <c r="Q77" s="3">
        <v>5</v>
      </c>
      <c r="R77" s="3">
        <v>0</v>
      </c>
    </row>
    <row r="78" spans="1:18" ht="12.75">
      <c r="A78" s="1">
        <v>38353</v>
      </c>
      <c r="B78" s="4">
        <v>1</v>
      </c>
      <c r="C78" s="2">
        <v>0.8294560185185186</v>
      </c>
      <c r="D78" s="2">
        <v>0.0006944444444444445</v>
      </c>
      <c r="E78" s="3">
        <v>27980</v>
      </c>
      <c r="F78" s="3">
        <f t="shared" si="1"/>
        <v>1216702</v>
      </c>
      <c r="G78" s="3">
        <v>0.1</v>
      </c>
      <c r="H78" s="3">
        <v>897931</v>
      </c>
      <c r="I78" s="3">
        <v>0.2</v>
      </c>
      <c r="J78" s="3">
        <v>261016</v>
      </c>
      <c r="K78" s="3">
        <v>0.3</v>
      </c>
      <c r="L78" s="3">
        <v>50752</v>
      </c>
      <c r="M78" s="3">
        <v>0.5</v>
      </c>
      <c r="N78" s="3">
        <v>4735</v>
      </c>
      <c r="O78" s="3">
        <v>1</v>
      </c>
      <c r="P78" s="3">
        <v>2268</v>
      </c>
      <c r="Q78" s="3">
        <v>5</v>
      </c>
      <c r="R78" s="3">
        <v>0</v>
      </c>
    </row>
    <row r="79" spans="1:18" ht="12.75">
      <c r="A79" s="1">
        <v>38353</v>
      </c>
      <c r="B79" s="4">
        <v>1</v>
      </c>
      <c r="C79" s="2">
        <v>0.8301504629629629</v>
      </c>
      <c r="D79" s="2">
        <v>0.0006944444444444445</v>
      </c>
      <c r="E79" s="3">
        <v>28020</v>
      </c>
      <c r="F79" s="3">
        <f t="shared" si="1"/>
        <v>1294408</v>
      </c>
      <c r="G79" s="3">
        <v>0.1</v>
      </c>
      <c r="H79" s="3">
        <v>949645</v>
      </c>
      <c r="I79" s="3">
        <v>0.2</v>
      </c>
      <c r="J79" s="3">
        <v>282415</v>
      </c>
      <c r="K79" s="3">
        <v>0.3</v>
      </c>
      <c r="L79" s="3">
        <v>54760</v>
      </c>
      <c r="M79" s="3">
        <v>0.5</v>
      </c>
      <c r="N79" s="3">
        <v>4828</v>
      </c>
      <c r="O79" s="3">
        <v>1</v>
      </c>
      <c r="P79" s="3">
        <v>2759</v>
      </c>
      <c r="Q79" s="3">
        <v>5</v>
      </c>
      <c r="R79" s="3">
        <v>1</v>
      </c>
    </row>
    <row r="80" spans="1:18" ht="12.75">
      <c r="A80" s="1">
        <v>38353</v>
      </c>
      <c r="B80" s="4">
        <v>1</v>
      </c>
      <c r="C80" s="2">
        <v>0.8308449074074074</v>
      </c>
      <c r="D80" s="2">
        <v>0.0006944444444444445</v>
      </c>
      <c r="E80" s="3">
        <v>28000</v>
      </c>
      <c r="F80" s="3">
        <f t="shared" si="1"/>
        <v>1314080</v>
      </c>
      <c r="G80" s="3">
        <v>0.1</v>
      </c>
      <c r="H80" s="3">
        <v>964372</v>
      </c>
      <c r="I80" s="3">
        <v>0.2</v>
      </c>
      <c r="J80" s="3">
        <v>285874</v>
      </c>
      <c r="K80" s="3">
        <v>0.3</v>
      </c>
      <c r="L80" s="3">
        <v>56050</v>
      </c>
      <c r="M80" s="3">
        <v>0.5</v>
      </c>
      <c r="N80" s="3">
        <v>4803</v>
      </c>
      <c r="O80" s="3">
        <v>1</v>
      </c>
      <c r="P80" s="3">
        <v>2980</v>
      </c>
      <c r="Q80" s="3">
        <v>5</v>
      </c>
      <c r="R80" s="3">
        <v>1</v>
      </c>
    </row>
    <row r="81" spans="1:18" ht="12.75">
      <c r="A81" s="1">
        <v>38353</v>
      </c>
      <c r="B81" s="4">
        <v>1</v>
      </c>
      <c r="C81" s="2">
        <v>0.8315393518518519</v>
      </c>
      <c r="D81" s="2">
        <v>0.0006944444444444445</v>
      </c>
      <c r="E81" s="3">
        <v>28040</v>
      </c>
      <c r="F81" s="3">
        <f t="shared" si="1"/>
        <v>1323348</v>
      </c>
      <c r="G81" s="3">
        <v>0.1</v>
      </c>
      <c r="H81" s="3">
        <v>971943</v>
      </c>
      <c r="I81" s="3">
        <v>0.2</v>
      </c>
      <c r="J81" s="3">
        <v>287219</v>
      </c>
      <c r="K81" s="3">
        <v>0.3</v>
      </c>
      <c r="L81" s="3">
        <v>56431</v>
      </c>
      <c r="M81" s="3">
        <v>0.5</v>
      </c>
      <c r="N81" s="3">
        <v>4779</v>
      </c>
      <c r="O81" s="3">
        <v>1</v>
      </c>
      <c r="P81" s="3">
        <v>2976</v>
      </c>
      <c r="Q81" s="3">
        <v>5</v>
      </c>
      <c r="R81" s="3">
        <v>0</v>
      </c>
    </row>
    <row r="82" spans="1:18" ht="12.75">
      <c r="A82" s="1">
        <v>38353</v>
      </c>
      <c r="B82" s="4">
        <v>1</v>
      </c>
      <c r="C82" s="2">
        <v>0.8322337962962963</v>
      </c>
      <c r="D82" s="2">
        <v>0.0006944444444444445</v>
      </c>
      <c r="E82" s="3">
        <v>28010</v>
      </c>
      <c r="F82" s="3">
        <f t="shared" si="1"/>
        <v>1336602</v>
      </c>
      <c r="G82" s="3">
        <v>0.1</v>
      </c>
      <c r="H82" s="3">
        <v>981631</v>
      </c>
      <c r="I82" s="3">
        <v>0.2</v>
      </c>
      <c r="J82" s="3">
        <v>289786</v>
      </c>
      <c r="K82" s="3">
        <v>0.3</v>
      </c>
      <c r="L82" s="3">
        <v>57259</v>
      </c>
      <c r="M82" s="3">
        <v>0.5</v>
      </c>
      <c r="N82" s="3">
        <v>4923</v>
      </c>
      <c r="O82" s="3">
        <v>1</v>
      </c>
      <c r="P82" s="3">
        <v>3002</v>
      </c>
      <c r="Q82" s="3">
        <v>5</v>
      </c>
      <c r="R82" s="3">
        <v>1</v>
      </c>
    </row>
    <row r="83" spans="1:18" ht="12.75">
      <c r="A83" s="1">
        <v>38353</v>
      </c>
      <c r="B83" s="4">
        <v>1</v>
      </c>
      <c r="C83" s="2">
        <v>0.8329282407407407</v>
      </c>
      <c r="D83" s="2">
        <v>0.0006944444444444445</v>
      </c>
      <c r="E83" s="3">
        <v>28020</v>
      </c>
      <c r="F83" s="3">
        <f t="shared" si="1"/>
        <v>1337489</v>
      </c>
      <c r="G83" s="3">
        <v>0.1</v>
      </c>
      <c r="H83" s="3">
        <v>980948</v>
      </c>
      <c r="I83" s="3">
        <v>0.2</v>
      </c>
      <c r="J83" s="3">
        <v>289648</v>
      </c>
      <c r="K83" s="3">
        <v>0.3</v>
      </c>
      <c r="L83" s="3">
        <v>58680</v>
      </c>
      <c r="M83" s="3">
        <v>0.5</v>
      </c>
      <c r="N83" s="3">
        <v>5095</v>
      </c>
      <c r="O83" s="3">
        <v>1</v>
      </c>
      <c r="P83" s="3">
        <v>3117</v>
      </c>
      <c r="Q83" s="3">
        <v>5</v>
      </c>
      <c r="R83" s="3">
        <v>1</v>
      </c>
    </row>
    <row r="84" spans="1:18" ht="12.75">
      <c r="A84" s="1">
        <v>38353</v>
      </c>
      <c r="B84" s="4">
        <v>1</v>
      </c>
      <c r="C84" s="2">
        <v>0.8336226851851851</v>
      </c>
      <c r="D84" s="2">
        <v>0.0006944444444444445</v>
      </c>
      <c r="E84" s="3">
        <v>28020</v>
      </c>
      <c r="F84" s="3">
        <f t="shared" si="1"/>
        <v>1349961</v>
      </c>
      <c r="G84" s="3">
        <v>0.1</v>
      </c>
      <c r="H84" s="3">
        <v>989601</v>
      </c>
      <c r="I84" s="3">
        <v>0.2</v>
      </c>
      <c r="J84" s="3">
        <v>292814</v>
      </c>
      <c r="K84" s="3">
        <v>0.3</v>
      </c>
      <c r="L84" s="3">
        <v>59151</v>
      </c>
      <c r="M84" s="3">
        <v>0.5</v>
      </c>
      <c r="N84" s="3">
        <v>5033</v>
      </c>
      <c r="O84" s="3">
        <v>1</v>
      </c>
      <c r="P84" s="3">
        <v>3362</v>
      </c>
      <c r="Q84" s="3">
        <v>5</v>
      </c>
      <c r="R84" s="3">
        <v>0</v>
      </c>
    </row>
    <row r="85" spans="1:18" ht="12.75">
      <c r="A85" s="1">
        <v>38353</v>
      </c>
      <c r="B85" s="4">
        <v>1</v>
      </c>
      <c r="C85" s="2">
        <v>0.8343171296296297</v>
      </c>
      <c r="D85" s="2">
        <v>0.0006944444444444445</v>
      </c>
      <c r="E85" s="3">
        <v>27990</v>
      </c>
      <c r="F85" s="3">
        <f t="shared" si="1"/>
        <v>1364573</v>
      </c>
      <c r="G85" s="3">
        <v>0.1</v>
      </c>
      <c r="H85" s="3">
        <v>1001972</v>
      </c>
      <c r="I85" s="3">
        <v>0.2</v>
      </c>
      <c r="J85" s="3">
        <v>295306</v>
      </c>
      <c r="K85" s="3">
        <v>0.3</v>
      </c>
      <c r="L85" s="3">
        <v>58981</v>
      </c>
      <c r="M85" s="3">
        <v>0.5</v>
      </c>
      <c r="N85" s="3">
        <v>5152</v>
      </c>
      <c r="O85" s="3">
        <v>1</v>
      </c>
      <c r="P85" s="3">
        <v>3162</v>
      </c>
      <c r="Q85" s="3">
        <v>5</v>
      </c>
      <c r="R85" s="3">
        <v>0</v>
      </c>
    </row>
    <row r="86" spans="1:18" ht="12.75">
      <c r="A86" s="1">
        <v>38353</v>
      </c>
      <c r="B86" s="4">
        <v>1</v>
      </c>
      <c r="C86" s="2">
        <v>0.8350115740740741</v>
      </c>
      <c r="D86" s="2">
        <v>0.0006944444444444445</v>
      </c>
      <c r="E86" s="3">
        <v>27980</v>
      </c>
      <c r="F86" s="3">
        <f t="shared" si="1"/>
        <v>1344904</v>
      </c>
      <c r="G86" s="3">
        <v>0.1</v>
      </c>
      <c r="H86" s="3">
        <v>992372</v>
      </c>
      <c r="I86" s="3">
        <v>0.2</v>
      </c>
      <c r="J86" s="3">
        <v>288708</v>
      </c>
      <c r="K86" s="3">
        <v>0.3</v>
      </c>
      <c r="L86" s="3">
        <v>56287</v>
      </c>
      <c r="M86" s="3">
        <v>0.5</v>
      </c>
      <c r="N86" s="3">
        <v>4991</v>
      </c>
      <c r="O86" s="3">
        <v>1</v>
      </c>
      <c r="P86" s="3">
        <v>2546</v>
      </c>
      <c r="Q86" s="3">
        <v>5</v>
      </c>
      <c r="R86" s="3">
        <v>0</v>
      </c>
    </row>
    <row r="87" spans="1:18" ht="12.75">
      <c r="A87" s="1">
        <v>38353</v>
      </c>
      <c r="B87" s="4">
        <v>1</v>
      </c>
      <c r="C87" s="2">
        <v>0.8357060185185184</v>
      </c>
      <c r="D87" s="2">
        <v>0.0006944444444444445</v>
      </c>
      <c r="E87" s="3">
        <v>27990</v>
      </c>
      <c r="F87" s="3">
        <f t="shared" si="1"/>
        <v>1327455</v>
      </c>
      <c r="G87" s="3">
        <v>0.1</v>
      </c>
      <c r="H87" s="3">
        <v>982103</v>
      </c>
      <c r="I87" s="3">
        <v>0.2</v>
      </c>
      <c r="J87" s="3">
        <v>283826</v>
      </c>
      <c r="K87" s="3">
        <v>0.3</v>
      </c>
      <c r="L87" s="3">
        <v>54403</v>
      </c>
      <c r="M87" s="3">
        <v>0.5</v>
      </c>
      <c r="N87" s="3">
        <v>4865</v>
      </c>
      <c r="O87" s="3">
        <v>1</v>
      </c>
      <c r="P87" s="3">
        <v>2258</v>
      </c>
      <c r="Q87" s="3">
        <v>5</v>
      </c>
      <c r="R87" s="3">
        <v>0</v>
      </c>
    </row>
    <row r="88" spans="1:18" ht="12.75">
      <c r="A88" s="1">
        <v>38353</v>
      </c>
      <c r="B88" s="4">
        <v>1</v>
      </c>
      <c r="C88" s="2">
        <v>0.836400462962963</v>
      </c>
      <c r="D88" s="2">
        <v>0.0006944444444444445</v>
      </c>
      <c r="E88" s="3">
        <v>28050</v>
      </c>
      <c r="F88" s="3">
        <f t="shared" si="1"/>
        <v>1333182</v>
      </c>
      <c r="G88" s="3">
        <v>0.1</v>
      </c>
      <c r="H88" s="3">
        <v>984656</v>
      </c>
      <c r="I88" s="3">
        <v>0.2</v>
      </c>
      <c r="J88" s="3">
        <v>286776</v>
      </c>
      <c r="K88" s="3">
        <v>0.3</v>
      </c>
      <c r="L88" s="3">
        <v>54559</v>
      </c>
      <c r="M88" s="3">
        <v>0.5</v>
      </c>
      <c r="N88" s="3">
        <v>4955</v>
      </c>
      <c r="O88" s="3">
        <v>1</v>
      </c>
      <c r="P88" s="3">
        <v>2235</v>
      </c>
      <c r="Q88" s="3">
        <v>5</v>
      </c>
      <c r="R88" s="3">
        <v>1</v>
      </c>
    </row>
    <row r="89" spans="1:18" ht="12.75">
      <c r="A89" s="1">
        <v>38353</v>
      </c>
      <c r="B89" s="4">
        <v>1</v>
      </c>
      <c r="C89" s="2">
        <v>0.8370949074074074</v>
      </c>
      <c r="D89" s="2">
        <v>0.0006944444444444445</v>
      </c>
      <c r="E89" s="3">
        <v>28020</v>
      </c>
      <c r="F89" s="3">
        <f t="shared" si="1"/>
        <v>1348271</v>
      </c>
      <c r="G89" s="3">
        <v>0.1</v>
      </c>
      <c r="H89" s="3">
        <v>993056</v>
      </c>
      <c r="I89" s="3">
        <v>0.2</v>
      </c>
      <c r="J89" s="3">
        <v>292354</v>
      </c>
      <c r="K89" s="3">
        <v>0.3</v>
      </c>
      <c r="L89" s="3">
        <v>55512</v>
      </c>
      <c r="M89" s="3">
        <v>0.5</v>
      </c>
      <c r="N89" s="3">
        <v>4942</v>
      </c>
      <c r="O89" s="3">
        <v>1</v>
      </c>
      <c r="P89" s="3">
        <v>2407</v>
      </c>
      <c r="Q89" s="3">
        <v>5</v>
      </c>
      <c r="R89" s="3">
        <v>0</v>
      </c>
    </row>
    <row r="90" spans="1:18" ht="12.75">
      <c r="A90" s="1">
        <v>38353</v>
      </c>
      <c r="B90" s="4">
        <v>1</v>
      </c>
      <c r="C90" s="2">
        <v>0.8377893518518519</v>
      </c>
      <c r="D90" s="2">
        <v>0.0006944444444444445</v>
      </c>
      <c r="E90" s="3">
        <v>28020</v>
      </c>
      <c r="F90" s="3">
        <f t="shared" si="1"/>
        <v>1372218</v>
      </c>
      <c r="G90" s="3">
        <v>0.1</v>
      </c>
      <c r="H90" s="3">
        <v>1008091</v>
      </c>
      <c r="I90" s="3">
        <v>0.2</v>
      </c>
      <c r="J90" s="3">
        <v>298632</v>
      </c>
      <c r="K90" s="3">
        <v>0.3</v>
      </c>
      <c r="L90" s="3">
        <v>57981</v>
      </c>
      <c r="M90" s="3">
        <v>0.5</v>
      </c>
      <c r="N90" s="3">
        <v>4822</v>
      </c>
      <c r="O90" s="3">
        <v>1</v>
      </c>
      <c r="P90" s="3">
        <v>2692</v>
      </c>
      <c r="Q90" s="3">
        <v>5</v>
      </c>
      <c r="R90" s="3">
        <v>0</v>
      </c>
    </row>
    <row r="91" spans="1:18" ht="12.75">
      <c r="A91" s="1">
        <v>38353</v>
      </c>
      <c r="B91" s="4">
        <v>1</v>
      </c>
      <c r="C91" s="2">
        <v>0.8384837962962962</v>
      </c>
      <c r="D91" s="2">
        <v>0.0006944444444444445</v>
      </c>
      <c r="E91" s="3">
        <v>28020</v>
      </c>
      <c r="F91" s="3">
        <f t="shared" si="1"/>
        <v>1381660</v>
      </c>
      <c r="G91" s="3">
        <v>0.1</v>
      </c>
      <c r="H91" s="3">
        <v>1013246</v>
      </c>
      <c r="I91" s="3">
        <v>0.2</v>
      </c>
      <c r="J91" s="3">
        <v>300849</v>
      </c>
      <c r="K91" s="3">
        <v>0.3</v>
      </c>
      <c r="L91" s="3">
        <v>59732</v>
      </c>
      <c r="M91" s="3">
        <v>0.5</v>
      </c>
      <c r="N91" s="3">
        <v>4910</v>
      </c>
      <c r="O91" s="3">
        <v>1</v>
      </c>
      <c r="P91" s="3">
        <v>2923</v>
      </c>
      <c r="Q91" s="3">
        <v>5</v>
      </c>
      <c r="R91" s="3">
        <v>0</v>
      </c>
    </row>
    <row r="92" spans="1:18" ht="12.75">
      <c r="A92" s="1">
        <v>38353</v>
      </c>
      <c r="B92" s="4">
        <v>1</v>
      </c>
      <c r="C92" s="2">
        <v>0.8391782407407408</v>
      </c>
      <c r="D92" s="2">
        <v>0.0006944444444444445</v>
      </c>
      <c r="E92" s="3">
        <v>28040</v>
      </c>
      <c r="F92" s="3">
        <f t="shared" si="1"/>
        <v>1381448</v>
      </c>
      <c r="G92" s="3">
        <v>0.1</v>
      </c>
      <c r="H92" s="3">
        <v>1013355</v>
      </c>
      <c r="I92" s="3">
        <v>0.2</v>
      </c>
      <c r="J92" s="3">
        <v>299479</v>
      </c>
      <c r="K92" s="3">
        <v>0.3</v>
      </c>
      <c r="L92" s="3">
        <v>60283</v>
      </c>
      <c r="M92" s="3">
        <v>0.5</v>
      </c>
      <c r="N92" s="3">
        <v>5230</v>
      </c>
      <c r="O92" s="3">
        <v>1</v>
      </c>
      <c r="P92" s="3">
        <v>3101</v>
      </c>
      <c r="Q92" s="3">
        <v>5</v>
      </c>
      <c r="R92" s="3">
        <v>0</v>
      </c>
    </row>
    <row r="93" spans="1:18" ht="12.75">
      <c r="A93" s="1">
        <v>38353</v>
      </c>
      <c r="B93" s="4">
        <v>1</v>
      </c>
      <c r="C93" s="2">
        <v>0.8398726851851852</v>
      </c>
      <c r="D93" s="2">
        <v>0.0006944444444444445</v>
      </c>
      <c r="E93" s="3">
        <v>27980</v>
      </c>
      <c r="F93" s="3">
        <f t="shared" si="1"/>
        <v>1397520</v>
      </c>
      <c r="G93" s="3">
        <v>0.1</v>
      </c>
      <c r="H93" s="3">
        <v>1024877</v>
      </c>
      <c r="I93" s="3">
        <v>0.2</v>
      </c>
      <c r="J93" s="3">
        <v>302034</v>
      </c>
      <c r="K93" s="3">
        <v>0.3</v>
      </c>
      <c r="L93" s="3">
        <v>61970</v>
      </c>
      <c r="M93" s="3">
        <v>0.5</v>
      </c>
      <c r="N93" s="3">
        <v>5272</v>
      </c>
      <c r="O93" s="3">
        <v>1</v>
      </c>
      <c r="P93" s="3">
        <v>3365</v>
      </c>
      <c r="Q93" s="3">
        <v>5</v>
      </c>
      <c r="R93" s="3">
        <v>2</v>
      </c>
    </row>
    <row r="94" spans="1:18" ht="12.75">
      <c r="A94" s="1">
        <v>38353</v>
      </c>
      <c r="B94" s="4">
        <v>1</v>
      </c>
      <c r="C94" s="2">
        <v>0.8405671296296297</v>
      </c>
      <c r="D94" s="2">
        <v>0.0006944444444444445</v>
      </c>
      <c r="E94" s="3">
        <v>27990</v>
      </c>
      <c r="F94" s="3">
        <f t="shared" si="1"/>
        <v>1385855</v>
      </c>
      <c r="G94" s="3">
        <v>0.1</v>
      </c>
      <c r="H94" s="3">
        <v>1017613</v>
      </c>
      <c r="I94" s="3">
        <v>0.2</v>
      </c>
      <c r="J94" s="3">
        <v>300029</v>
      </c>
      <c r="K94" s="3">
        <v>0.3</v>
      </c>
      <c r="L94" s="3">
        <v>60089</v>
      </c>
      <c r="M94" s="3">
        <v>0.5</v>
      </c>
      <c r="N94" s="3">
        <v>5042</v>
      </c>
      <c r="O94" s="3">
        <v>1</v>
      </c>
      <c r="P94" s="3">
        <v>3082</v>
      </c>
      <c r="Q94" s="3">
        <v>5</v>
      </c>
      <c r="R94" s="3">
        <v>0</v>
      </c>
    </row>
    <row r="95" spans="1:18" ht="12.75">
      <c r="A95" s="1">
        <v>38353</v>
      </c>
      <c r="B95" s="4">
        <v>1</v>
      </c>
      <c r="C95" s="2">
        <v>0.841261574074074</v>
      </c>
      <c r="D95" s="2">
        <v>0.0006944444444444445</v>
      </c>
      <c r="E95" s="3">
        <v>28060</v>
      </c>
      <c r="F95" s="3">
        <f t="shared" si="1"/>
        <v>1302841</v>
      </c>
      <c r="G95" s="3">
        <v>0.1</v>
      </c>
      <c r="H95" s="3">
        <v>958637</v>
      </c>
      <c r="I95" s="3">
        <v>0.2</v>
      </c>
      <c r="J95" s="3">
        <v>283431</v>
      </c>
      <c r="K95" s="3">
        <v>0.3</v>
      </c>
      <c r="L95" s="3">
        <v>53393</v>
      </c>
      <c r="M95" s="3">
        <v>0.5</v>
      </c>
      <c r="N95" s="3">
        <v>4879</v>
      </c>
      <c r="O95" s="3">
        <v>1</v>
      </c>
      <c r="P95" s="3">
        <v>2500</v>
      </c>
      <c r="Q95" s="3">
        <v>5</v>
      </c>
      <c r="R95" s="3">
        <v>1</v>
      </c>
    </row>
    <row r="96" spans="1:18" ht="12.75">
      <c r="A96" s="1">
        <v>38353</v>
      </c>
      <c r="B96" s="4">
        <v>1</v>
      </c>
      <c r="C96" s="2">
        <v>0.8419560185185185</v>
      </c>
      <c r="D96" s="2">
        <v>0.0006944444444444445</v>
      </c>
      <c r="E96" s="3">
        <v>28010</v>
      </c>
      <c r="F96" s="3">
        <f t="shared" si="1"/>
        <v>1178186</v>
      </c>
      <c r="G96" s="3">
        <v>0.1</v>
      </c>
      <c r="H96" s="3">
        <v>865810</v>
      </c>
      <c r="I96" s="3">
        <v>0.2</v>
      </c>
      <c r="J96" s="3">
        <v>258709</v>
      </c>
      <c r="K96" s="3">
        <v>0.3</v>
      </c>
      <c r="L96" s="3">
        <v>46454</v>
      </c>
      <c r="M96" s="3">
        <v>0.5</v>
      </c>
      <c r="N96" s="3">
        <v>4892</v>
      </c>
      <c r="O96" s="3">
        <v>1</v>
      </c>
      <c r="P96" s="3">
        <v>2321</v>
      </c>
      <c r="Q96" s="3">
        <v>5</v>
      </c>
      <c r="R96" s="3">
        <v>0</v>
      </c>
    </row>
    <row r="97" spans="1:18" ht="12.75">
      <c r="A97" s="1">
        <v>38353</v>
      </c>
      <c r="B97" s="4">
        <v>1</v>
      </c>
      <c r="C97" s="2">
        <v>0.842650462962963</v>
      </c>
      <c r="D97" s="2">
        <v>0.0006944444444444445</v>
      </c>
      <c r="E97" s="3">
        <v>27960</v>
      </c>
      <c r="F97" s="3">
        <f t="shared" si="1"/>
        <v>1142004</v>
      </c>
      <c r="G97" s="3">
        <v>0.1</v>
      </c>
      <c r="H97" s="3">
        <v>838945</v>
      </c>
      <c r="I97" s="3">
        <v>0.2</v>
      </c>
      <c r="J97" s="3">
        <v>251562</v>
      </c>
      <c r="K97" s="3">
        <v>0.3</v>
      </c>
      <c r="L97" s="3">
        <v>44453</v>
      </c>
      <c r="M97" s="3">
        <v>0.5</v>
      </c>
      <c r="N97" s="3">
        <v>4789</v>
      </c>
      <c r="O97" s="3">
        <v>1</v>
      </c>
      <c r="P97" s="3">
        <v>2255</v>
      </c>
      <c r="Q97" s="3">
        <v>5</v>
      </c>
      <c r="R97" s="3">
        <v>0</v>
      </c>
    </row>
    <row r="98" spans="1:18" ht="12.75">
      <c r="A98" s="1">
        <v>38353</v>
      </c>
      <c r="B98" s="4">
        <v>1</v>
      </c>
      <c r="C98" s="2">
        <v>0.8433449074074074</v>
      </c>
      <c r="D98" s="2">
        <v>0.0006944444444444445</v>
      </c>
      <c r="E98" s="3">
        <v>27990</v>
      </c>
      <c r="F98" s="3">
        <f t="shared" si="1"/>
        <v>1138150</v>
      </c>
      <c r="G98" s="3">
        <v>0.1</v>
      </c>
      <c r="H98" s="3">
        <v>834875</v>
      </c>
      <c r="I98" s="3">
        <v>0.2</v>
      </c>
      <c r="J98" s="3">
        <v>251500</v>
      </c>
      <c r="K98" s="3">
        <v>0.3</v>
      </c>
      <c r="L98" s="3">
        <v>44671</v>
      </c>
      <c r="M98" s="3">
        <v>0.5</v>
      </c>
      <c r="N98" s="3">
        <v>4610</v>
      </c>
      <c r="O98" s="3">
        <v>1</v>
      </c>
      <c r="P98" s="3">
        <v>2494</v>
      </c>
      <c r="Q98" s="3">
        <v>5</v>
      </c>
      <c r="R98" s="3">
        <v>0</v>
      </c>
    </row>
    <row r="99" spans="1:18" ht="12.75">
      <c r="A99" s="1">
        <v>38353</v>
      </c>
      <c r="B99" s="4">
        <v>1</v>
      </c>
      <c r="C99" s="2">
        <v>0.8440393518518517</v>
      </c>
      <c r="D99" s="2">
        <v>0.0006944444444444445</v>
      </c>
      <c r="E99" s="3">
        <v>27950</v>
      </c>
      <c r="F99" s="3">
        <f t="shared" si="1"/>
        <v>1166960</v>
      </c>
      <c r="G99" s="3">
        <v>0.1</v>
      </c>
      <c r="H99" s="3">
        <v>855264</v>
      </c>
      <c r="I99" s="3">
        <v>0.2</v>
      </c>
      <c r="J99" s="3">
        <v>257139</v>
      </c>
      <c r="K99" s="3">
        <v>0.3</v>
      </c>
      <c r="L99" s="3">
        <v>46682</v>
      </c>
      <c r="M99" s="3">
        <v>0.5</v>
      </c>
      <c r="N99" s="3">
        <v>4733</v>
      </c>
      <c r="O99" s="3">
        <v>1</v>
      </c>
      <c r="P99" s="3">
        <v>3141</v>
      </c>
      <c r="Q99" s="3">
        <v>5</v>
      </c>
      <c r="R99" s="3">
        <v>1</v>
      </c>
    </row>
    <row r="100" spans="1:18" ht="12.75">
      <c r="A100" s="1">
        <v>38353</v>
      </c>
      <c r="B100" s="4">
        <v>1</v>
      </c>
      <c r="C100" s="2">
        <v>0.8447337962962963</v>
      </c>
      <c r="D100" s="2">
        <v>0.0006944444444444445</v>
      </c>
      <c r="E100" s="3">
        <v>27940</v>
      </c>
      <c r="F100" s="3">
        <f t="shared" si="1"/>
        <v>1182106</v>
      </c>
      <c r="G100" s="3">
        <v>0.1</v>
      </c>
      <c r="H100" s="3">
        <v>865501</v>
      </c>
      <c r="I100" s="3">
        <v>0.2</v>
      </c>
      <c r="J100" s="3">
        <v>260379</v>
      </c>
      <c r="K100" s="3">
        <v>0.3</v>
      </c>
      <c r="L100" s="3">
        <v>48211</v>
      </c>
      <c r="M100" s="3">
        <v>0.5</v>
      </c>
      <c r="N100" s="3">
        <v>4763</v>
      </c>
      <c r="O100" s="3">
        <v>1</v>
      </c>
      <c r="P100" s="3">
        <v>3252</v>
      </c>
      <c r="Q100" s="3">
        <v>5</v>
      </c>
      <c r="R100" s="3">
        <v>0</v>
      </c>
    </row>
    <row r="101" spans="1:18" ht="12.75">
      <c r="A101" s="1">
        <v>38353</v>
      </c>
      <c r="B101" s="4">
        <v>1</v>
      </c>
      <c r="C101" s="2">
        <v>0.8454282407407407</v>
      </c>
      <c r="D101" s="2">
        <v>0.0006944444444444445</v>
      </c>
      <c r="E101" s="3">
        <v>27970</v>
      </c>
      <c r="F101" s="3">
        <f t="shared" si="1"/>
        <v>1161953</v>
      </c>
      <c r="G101" s="3">
        <v>0.1</v>
      </c>
      <c r="H101" s="3">
        <v>849616</v>
      </c>
      <c r="I101" s="3">
        <v>0.2</v>
      </c>
      <c r="J101" s="3">
        <v>257267</v>
      </c>
      <c r="K101" s="3">
        <v>0.3</v>
      </c>
      <c r="L101" s="3">
        <v>46787</v>
      </c>
      <c r="M101" s="3">
        <v>0.5</v>
      </c>
      <c r="N101" s="3">
        <v>4905</v>
      </c>
      <c r="O101" s="3">
        <v>1</v>
      </c>
      <c r="P101" s="3">
        <v>3377</v>
      </c>
      <c r="Q101" s="3">
        <v>5</v>
      </c>
      <c r="R101" s="3">
        <v>1</v>
      </c>
    </row>
    <row r="102" spans="1:18" ht="12.75">
      <c r="A102" s="1">
        <v>38353</v>
      </c>
      <c r="B102" s="4">
        <v>1</v>
      </c>
      <c r="C102" s="2">
        <v>0.8461226851851852</v>
      </c>
      <c r="D102" s="2">
        <v>0.0006944444444444445</v>
      </c>
      <c r="E102" s="3">
        <v>27940</v>
      </c>
      <c r="F102" s="3">
        <f t="shared" si="1"/>
        <v>1154493</v>
      </c>
      <c r="G102" s="3">
        <v>0.1</v>
      </c>
      <c r="H102" s="3">
        <v>853126</v>
      </c>
      <c r="I102" s="3">
        <v>0.2</v>
      </c>
      <c r="J102" s="3">
        <v>249713</v>
      </c>
      <c r="K102" s="3">
        <v>0.3</v>
      </c>
      <c r="L102" s="3">
        <v>44149</v>
      </c>
      <c r="M102" s="3">
        <v>0.5</v>
      </c>
      <c r="N102" s="3">
        <v>4807</v>
      </c>
      <c r="O102" s="3">
        <v>1</v>
      </c>
      <c r="P102" s="3">
        <v>2698</v>
      </c>
      <c r="Q102" s="3">
        <v>5</v>
      </c>
      <c r="R102" s="3">
        <v>0</v>
      </c>
    </row>
    <row r="103" spans="1:18" ht="12.75">
      <c r="A103" s="1">
        <v>38353</v>
      </c>
      <c r="B103" s="4">
        <v>1</v>
      </c>
      <c r="C103" s="2">
        <v>0.8468171296296297</v>
      </c>
      <c r="D103" s="2">
        <v>0.0006944444444444445</v>
      </c>
      <c r="E103" s="3">
        <v>27950</v>
      </c>
      <c r="F103" s="3">
        <f t="shared" si="1"/>
        <v>1113566</v>
      </c>
      <c r="G103" s="3">
        <v>0.1</v>
      </c>
      <c r="H103" s="3">
        <v>826300</v>
      </c>
      <c r="I103" s="3">
        <v>0.2</v>
      </c>
      <c r="J103" s="3">
        <v>238305</v>
      </c>
      <c r="K103" s="3">
        <v>0.3</v>
      </c>
      <c r="L103" s="3">
        <v>41857</v>
      </c>
      <c r="M103" s="3">
        <v>0.5</v>
      </c>
      <c r="N103" s="3">
        <v>4846</v>
      </c>
      <c r="O103" s="3">
        <v>1</v>
      </c>
      <c r="P103" s="3">
        <v>2258</v>
      </c>
      <c r="Q103" s="3">
        <v>5</v>
      </c>
      <c r="R103" s="3">
        <v>0</v>
      </c>
    </row>
    <row r="104" spans="1:18" ht="12.75">
      <c r="A104" s="1">
        <v>38353</v>
      </c>
      <c r="B104" s="4">
        <v>1</v>
      </c>
      <c r="C104" s="2">
        <v>0.8475115740740741</v>
      </c>
      <c r="D104" s="2">
        <v>0.0006944444444444445</v>
      </c>
      <c r="E104" s="3">
        <v>28070</v>
      </c>
      <c r="F104" s="3">
        <f t="shared" si="1"/>
        <v>1036337</v>
      </c>
      <c r="G104" s="3">
        <v>0.1</v>
      </c>
      <c r="H104" s="3">
        <v>773886</v>
      </c>
      <c r="I104" s="3">
        <v>0.2</v>
      </c>
      <c r="J104" s="3">
        <v>217960</v>
      </c>
      <c r="K104" s="3">
        <v>0.3</v>
      </c>
      <c r="L104" s="3">
        <v>37901</v>
      </c>
      <c r="M104" s="3">
        <v>0.5</v>
      </c>
      <c r="N104" s="3">
        <v>4489</v>
      </c>
      <c r="O104" s="3">
        <v>1</v>
      </c>
      <c r="P104" s="3">
        <v>2101</v>
      </c>
      <c r="Q104" s="3">
        <v>5</v>
      </c>
      <c r="R104" s="3">
        <v>0</v>
      </c>
    </row>
    <row r="105" spans="1:18" ht="12.75">
      <c r="A105" s="1">
        <v>38353</v>
      </c>
      <c r="B105" s="4">
        <v>1</v>
      </c>
      <c r="C105" s="2">
        <v>0.8482060185185185</v>
      </c>
      <c r="D105" s="2">
        <v>0.0006944444444444445</v>
      </c>
      <c r="E105" s="3">
        <v>28030</v>
      </c>
      <c r="F105" s="3">
        <f t="shared" si="1"/>
        <v>1027665</v>
      </c>
      <c r="G105" s="3">
        <v>0.1</v>
      </c>
      <c r="H105" s="3">
        <v>763073</v>
      </c>
      <c r="I105" s="3">
        <v>0.2</v>
      </c>
      <c r="J105" s="3">
        <v>220161</v>
      </c>
      <c r="K105" s="3">
        <v>0.3</v>
      </c>
      <c r="L105" s="3">
        <v>37823</v>
      </c>
      <c r="M105" s="3">
        <v>0.5</v>
      </c>
      <c r="N105" s="3">
        <v>4309</v>
      </c>
      <c r="O105" s="3">
        <v>1</v>
      </c>
      <c r="P105" s="3">
        <v>2299</v>
      </c>
      <c r="Q105" s="3">
        <v>5</v>
      </c>
      <c r="R105" s="3">
        <v>0</v>
      </c>
    </row>
    <row r="106" spans="1:18" ht="12.75">
      <c r="A106" s="1">
        <v>38353</v>
      </c>
      <c r="B106" s="4">
        <v>1</v>
      </c>
      <c r="C106" s="2">
        <v>0.848900462962963</v>
      </c>
      <c r="D106" s="2">
        <v>0.0006944444444444445</v>
      </c>
      <c r="E106" s="3">
        <v>28060</v>
      </c>
      <c r="F106" s="3">
        <f t="shared" si="1"/>
        <v>1033297</v>
      </c>
      <c r="G106" s="3">
        <v>0.1</v>
      </c>
      <c r="H106" s="3">
        <v>765332</v>
      </c>
      <c r="I106" s="3">
        <v>0.2</v>
      </c>
      <c r="J106" s="3">
        <v>222157</v>
      </c>
      <c r="K106" s="3">
        <v>0.3</v>
      </c>
      <c r="L106" s="3">
        <v>38675</v>
      </c>
      <c r="M106" s="3">
        <v>0.5</v>
      </c>
      <c r="N106" s="3">
        <v>4345</v>
      </c>
      <c r="O106" s="3">
        <v>1</v>
      </c>
      <c r="P106" s="3">
        <v>2788</v>
      </c>
      <c r="Q106" s="3">
        <v>5</v>
      </c>
      <c r="R106" s="3">
        <v>0</v>
      </c>
    </row>
    <row r="107" spans="1:18" ht="12.75">
      <c r="A107" s="1">
        <v>38353</v>
      </c>
      <c r="B107" s="4">
        <v>1</v>
      </c>
      <c r="C107" s="2">
        <v>0.8495949074074075</v>
      </c>
      <c r="D107" s="2">
        <v>0.0006944444444444445</v>
      </c>
      <c r="E107" s="3">
        <v>28020</v>
      </c>
      <c r="F107" s="3">
        <f t="shared" si="1"/>
        <v>1005234</v>
      </c>
      <c r="G107" s="3">
        <v>0.1</v>
      </c>
      <c r="H107" s="3">
        <v>744865</v>
      </c>
      <c r="I107" s="3">
        <v>0.2</v>
      </c>
      <c r="J107" s="3">
        <v>214405</v>
      </c>
      <c r="K107" s="3">
        <v>0.3</v>
      </c>
      <c r="L107" s="3">
        <v>38372</v>
      </c>
      <c r="M107" s="3">
        <v>0.5</v>
      </c>
      <c r="N107" s="3">
        <v>4377</v>
      </c>
      <c r="O107" s="3">
        <v>1</v>
      </c>
      <c r="P107" s="3">
        <v>3215</v>
      </c>
      <c r="Q107" s="3">
        <v>5</v>
      </c>
      <c r="R107" s="3">
        <v>0</v>
      </c>
    </row>
    <row r="108" spans="1:18" ht="12.75">
      <c r="A108" s="1">
        <v>38353</v>
      </c>
      <c r="B108" s="4">
        <v>1</v>
      </c>
      <c r="C108" s="2">
        <v>0.8502893518518518</v>
      </c>
      <c r="D108" s="2">
        <v>0.0006944444444444445</v>
      </c>
      <c r="E108" s="3">
        <v>28020</v>
      </c>
      <c r="F108" s="3">
        <f t="shared" si="1"/>
        <v>1005637</v>
      </c>
      <c r="G108" s="3">
        <v>0.1</v>
      </c>
      <c r="H108" s="3">
        <v>749257</v>
      </c>
      <c r="I108" s="3">
        <v>0.2</v>
      </c>
      <c r="J108" s="3">
        <v>210509</v>
      </c>
      <c r="K108" s="3">
        <v>0.3</v>
      </c>
      <c r="L108" s="3">
        <v>38061</v>
      </c>
      <c r="M108" s="3">
        <v>0.5</v>
      </c>
      <c r="N108" s="3">
        <v>4499</v>
      </c>
      <c r="O108" s="3">
        <v>1</v>
      </c>
      <c r="P108" s="3">
        <v>3310</v>
      </c>
      <c r="Q108" s="3">
        <v>5</v>
      </c>
      <c r="R108" s="3">
        <v>1</v>
      </c>
    </row>
    <row r="109" spans="1:18" ht="12.75">
      <c r="A109" s="1">
        <v>38353</v>
      </c>
      <c r="B109" s="4">
        <v>1</v>
      </c>
      <c r="C109" s="2">
        <v>0.8509837962962963</v>
      </c>
      <c r="D109" s="2">
        <v>0.0006944444444444445</v>
      </c>
      <c r="E109" s="3">
        <v>28030</v>
      </c>
      <c r="F109" s="3">
        <f t="shared" si="1"/>
        <v>999244</v>
      </c>
      <c r="G109" s="3">
        <v>0.1</v>
      </c>
      <c r="H109" s="3">
        <v>748849</v>
      </c>
      <c r="I109" s="3">
        <v>0.2</v>
      </c>
      <c r="J109" s="3">
        <v>206550</v>
      </c>
      <c r="K109" s="3">
        <v>0.3</v>
      </c>
      <c r="L109" s="3">
        <v>36712</v>
      </c>
      <c r="M109" s="3">
        <v>0.5</v>
      </c>
      <c r="N109" s="3">
        <v>4429</v>
      </c>
      <c r="O109" s="3">
        <v>1</v>
      </c>
      <c r="P109" s="3">
        <v>2704</v>
      </c>
      <c r="Q109" s="3">
        <v>5</v>
      </c>
      <c r="R109" s="3">
        <v>0</v>
      </c>
    </row>
    <row r="110" spans="1:18" ht="12.75">
      <c r="A110" s="1">
        <v>38353</v>
      </c>
      <c r="B110" s="4">
        <v>1</v>
      </c>
      <c r="C110" s="2">
        <v>0.8516782407407407</v>
      </c>
      <c r="D110" s="2">
        <v>0.0006944444444444445</v>
      </c>
      <c r="E110" s="3">
        <v>27970</v>
      </c>
      <c r="F110" s="3">
        <f t="shared" si="1"/>
        <v>919420</v>
      </c>
      <c r="G110" s="3">
        <v>0.1</v>
      </c>
      <c r="H110" s="3">
        <v>692866</v>
      </c>
      <c r="I110" s="3">
        <v>0.2</v>
      </c>
      <c r="J110" s="3">
        <v>187358</v>
      </c>
      <c r="K110" s="3">
        <v>0.3</v>
      </c>
      <c r="L110" s="3">
        <v>32376</v>
      </c>
      <c r="M110" s="3">
        <v>0.5</v>
      </c>
      <c r="N110" s="3">
        <v>4501</v>
      </c>
      <c r="O110" s="3">
        <v>1</v>
      </c>
      <c r="P110" s="3">
        <v>2318</v>
      </c>
      <c r="Q110" s="3">
        <v>5</v>
      </c>
      <c r="R110" s="3">
        <v>1</v>
      </c>
    </row>
    <row r="111" spans="1:18" ht="12.75">
      <c r="A111" s="1">
        <v>38353</v>
      </c>
      <c r="B111" s="4">
        <v>1</v>
      </c>
      <c r="C111" s="2">
        <v>0.8523726851851853</v>
      </c>
      <c r="D111" s="2">
        <v>0.0006944444444444445</v>
      </c>
      <c r="E111" s="3">
        <v>27940</v>
      </c>
      <c r="F111" s="3">
        <f t="shared" si="1"/>
        <v>896036</v>
      </c>
      <c r="G111" s="3">
        <v>0.1</v>
      </c>
      <c r="H111" s="3">
        <v>677482</v>
      </c>
      <c r="I111" s="3">
        <v>0.2</v>
      </c>
      <c r="J111" s="3">
        <v>180928</v>
      </c>
      <c r="K111" s="3">
        <v>0.3</v>
      </c>
      <c r="L111" s="3">
        <v>31019</v>
      </c>
      <c r="M111" s="3">
        <v>0.5</v>
      </c>
      <c r="N111" s="3">
        <v>4349</v>
      </c>
      <c r="O111" s="3">
        <v>1</v>
      </c>
      <c r="P111" s="3">
        <v>2258</v>
      </c>
      <c r="Q111" s="3">
        <v>5</v>
      </c>
      <c r="R111" s="3">
        <v>0</v>
      </c>
    </row>
    <row r="112" spans="1:18" ht="12.75">
      <c r="A112" s="1">
        <v>38353</v>
      </c>
      <c r="B112" s="4">
        <v>1</v>
      </c>
      <c r="C112" s="2">
        <v>0.8530671296296296</v>
      </c>
      <c r="D112" s="2">
        <v>0.0006944444444444445</v>
      </c>
      <c r="E112" s="3">
        <v>27950</v>
      </c>
      <c r="F112" s="3">
        <f t="shared" si="1"/>
        <v>817575</v>
      </c>
      <c r="G112" s="3">
        <v>0.1</v>
      </c>
      <c r="H112" s="3">
        <v>617961</v>
      </c>
      <c r="I112" s="3">
        <v>0.2</v>
      </c>
      <c r="J112" s="3">
        <v>164914</v>
      </c>
      <c r="K112" s="3">
        <v>0.3</v>
      </c>
      <c r="L112" s="3">
        <v>28117</v>
      </c>
      <c r="M112" s="3">
        <v>0.5</v>
      </c>
      <c r="N112" s="3">
        <v>4264</v>
      </c>
      <c r="O112" s="3">
        <v>1</v>
      </c>
      <c r="P112" s="3">
        <v>2319</v>
      </c>
      <c r="Q112" s="3">
        <v>5</v>
      </c>
      <c r="R112" s="3">
        <v>0</v>
      </c>
    </row>
    <row r="113" spans="1:18" ht="12.75">
      <c r="A113" s="1">
        <v>38353</v>
      </c>
      <c r="B113" s="4">
        <v>1</v>
      </c>
      <c r="C113" s="2">
        <v>0.853761574074074</v>
      </c>
      <c r="D113" s="2">
        <v>0.0006944444444444445</v>
      </c>
      <c r="E113" s="3">
        <v>27860</v>
      </c>
      <c r="F113" s="3">
        <f t="shared" si="1"/>
        <v>811568</v>
      </c>
      <c r="G113" s="3">
        <v>0.1</v>
      </c>
      <c r="H113" s="3">
        <v>608531</v>
      </c>
      <c r="I113" s="3">
        <v>0.2</v>
      </c>
      <c r="J113" s="3">
        <v>167709</v>
      </c>
      <c r="K113" s="3">
        <v>0.3</v>
      </c>
      <c r="L113" s="3">
        <v>28428</v>
      </c>
      <c r="M113" s="3">
        <v>0.5</v>
      </c>
      <c r="N113" s="3">
        <v>4032</v>
      </c>
      <c r="O113" s="3">
        <v>1</v>
      </c>
      <c r="P113" s="3">
        <v>2867</v>
      </c>
      <c r="Q113" s="3">
        <v>5</v>
      </c>
      <c r="R113" s="3">
        <v>1</v>
      </c>
    </row>
    <row r="114" spans="1:18" ht="12.75">
      <c r="A114" s="1">
        <v>38353</v>
      </c>
      <c r="B114" s="4">
        <v>1</v>
      </c>
      <c r="C114" s="2">
        <v>0.8544560185185185</v>
      </c>
      <c r="D114" s="2">
        <v>0.0006944444444444445</v>
      </c>
      <c r="E114" s="3">
        <v>27920</v>
      </c>
      <c r="F114" s="3">
        <f t="shared" si="1"/>
        <v>809425</v>
      </c>
      <c r="G114" s="3">
        <v>0.1</v>
      </c>
      <c r="H114" s="3">
        <v>604634</v>
      </c>
      <c r="I114" s="3">
        <v>0.2</v>
      </c>
      <c r="J114" s="3">
        <v>168009</v>
      </c>
      <c r="K114" s="3">
        <v>0.3</v>
      </c>
      <c r="L114" s="3">
        <v>29313</v>
      </c>
      <c r="M114" s="3">
        <v>0.5</v>
      </c>
      <c r="N114" s="3">
        <v>4146</v>
      </c>
      <c r="O114" s="3">
        <v>1</v>
      </c>
      <c r="P114" s="3">
        <v>3323</v>
      </c>
      <c r="Q114" s="3">
        <v>5</v>
      </c>
      <c r="R114" s="3">
        <v>0</v>
      </c>
    </row>
    <row r="115" spans="1:18" ht="12.75">
      <c r="A115" s="1">
        <v>38353</v>
      </c>
      <c r="B115" s="4">
        <v>1</v>
      </c>
      <c r="C115" s="2">
        <v>0.855150462962963</v>
      </c>
      <c r="D115" s="2">
        <v>0.0006944444444444445</v>
      </c>
      <c r="E115" s="3">
        <v>27950</v>
      </c>
      <c r="F115" s="3">
        <f t="shared" si="1"/>
        <v>820623</v>
      </c>
      <c r="G115" s="3">
        <v>0.1</v>
      </c>
      <c r="H115" s="3">
        <v>612799</v>
      </c>
      <c r="I115" s="3">
        <v>0.2</v>
      </c>
      <c r="J115" s="3">
        <v>169267</v>
      </c>
      <c r="K115" s="3">
        <v>0.3</v>
      </c>
      <c r="L115" s="3">
        <v>30736</v>
      </c>
      <c r="M115" s="3">
        <v>0.5</v>
      </c>
      <c r="N115" s="3">
        <v>4324</v>
      </c>
      <c r="O115" s="3">
        <v>1</v>
      </c>
      <c r="P115" s="3">
        <v>3497</v>
      </c>
      <c r="Q115" s="3">
        <v>5</v>
      </c>
      <c r="R115" s="3">
        <v>0</v>
      </c>
    </row>
    <row r="116" spans="1:18" ht="12.75">
      <c r="A116" s="1">
        <v>38353</v>
      </c>
      <c r="B116" s="4">
        <v>1</v>
      </c>
      <c r="C116" s="2">
        <v>0.8558449074074074</v>
      </c>
      <c r="D116" s="2">
        <v>0.0006944444444444445</v>
      </c>
      <c r="E116" s="3">
        <v>27930</v>
      </c>
      <c r="F116" s="3">
        <f t="shared" si="1"/>
        <v>819860</v>
      </c>
      <c r="G116" s="3">
        <v>0.1</v>
      </c>
      <c r="H116" s="3">
        <v>612768</v>
      </c>
      <c r="I116" s="3">
        <v>0.2</v>
      </c>
      <c r="J116" s="3">
        <v>169364</v>
      </c>
      <c r="K116" s="3">
        <v>0.3</v>
      </c>
      <c r="L116" s="3">
        <v>29955</v>
      </c>
      <c r="M116" s="3">
        <v>0.5</v>
      </c>
      <c r="N116" s="3">
        <v>4357</v>
      </c>
      <c r="O116" s="3">
        <v>1</v>
      </c>
      <c r="P116" s="3">
        <v>3416</v>
      </c>
      <c r="Q116" s="3">
        <v>5</v>
      </c>
      <c r="R116" s="3">
        <v>0</v>
      </c>
    </row>
    <row r="117" spans="1:18" ht="12.75">
      <c r="A117" s="1">
        <v>38353</v>
      </c>
      <c r="B117" s="4">
        <v>1</v>
      </c>
      <c r="C117" s="2">
        <v>0.8565393518518518</v>
      </c>
      <c r="D117" s="2">
        <v>0.0006944444444444445</v>
      </c>
      <c r="E117" s="3">
        <v>27920</v>
      </c>
      <c r="F117" s="3">
        <f t="shared" si="1"/>
        <v>822440</v>
      </c>
      <c r="G117" s="3">
        <v>0.1</v>
      </c>
      <c r="H117" s="3">
        <v>617359</v>
      </c>
      <c r="I117" s="3">
        <v>0.2</v>
      </c>
      <c r="J117" s="3">
        <v>169300</v>
      </c>
      <c r="K117" s="3">
        <v>0.3</v>
      </c>
      <c r="L117" s="3">
        <v>28864</v>
      </c>
      <c r="M117" s="3">
        <v>0.5</v>
      </c>
      <c r="N117" s="3">
        <v>4268</v>
      </c>
      <c r="O117" s="3">
        <v>1</v>
      </c>
      <c r="P117" s="3">
        <v>2648</v>
      </c>
      <c r="Q117" s="3">
        <v>5</v>
      </c>
      <c r="R117" s="3">
        <v>1</v>
      </c>
    </row>
    <row r="118" spans="1:18" ht="12.75">
      <c r="A118" s="1">
        <v>38353</v>
      </c>
      <c r="B118" s="4">
        <v>1</v>
      </c>
      <c r="C118" s="2">
        <v>0.8572337962962964</v>
      </c>
      <c r="D118" s="2">
        <v>0.0006944444444444445</v>
      </c>
      <c r="E118" s="3">
        <v>27940</v>
      </c>
      <c r="F118" s="3">
        <f t="shared" si="1"/>
        <v>811748</v>
      </c>
      <c r="G118" s="3">
        <v>0.1</v>
      </c>
      <c r="H118" s="3">
        <v>612095</v>
      </c>
      <c r="I118" s="3">
        <v>0.2</v>
      </c>
      <c r="J118" s="3">
        <v>164512</v>
      </c>
      <c r="K118" s="3">
        <v>0.3</v>
      </c>
      <c r="L118" s="3">
        <v>28351</v>
      </c>
      <c r="M118" s="3">
        <v>0.5</v>
      </c>
      <c r="N118" s="3">
        <v>4397</v>
      </c>
      <c r="O118" s="3">
        <v>1</v>
      </c>
      <c r="P118" s="3">
        <v>2392</v>
      </c>
      <c r="Q118" s="3">
        <v>5</v>
      </c>
      <c r="R118" s="3">
        <v>1</v>
      </c>
    </row>
    <row r="119" spans="1:18" ht="12.75">
      <c r="A119" s="1">
        <v>38353</v>
      </c>
      <c r="B119" s="4">
        <v>1</v>
      </c>
      <c r="C119" s="2">
        <v>0.8579282407407408</v>
      </c>
      <c r="D119" s="2">
        <v>0.0006944444444444445</v>
      </c>
      <c r="E119" s="3">
        <v>27870</v>
      </c>
      <c r="F119" s="3">
        <f t="shared" si="1"/>
        <v>796655</v>
      </c>
      <c r="G119" s="3">
        <v>0.1</v>
      </c>
      <c r="H119" s="3">
        <v>601845</v>
      </c>
      <c r="I119" s="3">
        <v>0.2</v>
      </c>
      <c r="J119" s="3">
        <v>160735</v>
      </c>
      <c r="K119" s="3">
        <v>0.3</v>
      </c>
      <c r="L119" s="3">
        <v>27440</v>
      </c>
      <c r="M119" s="3">
        <v>0.5</v>
      </c>
      <c r="N119" s="3">
        <v>4328</v>
      </c>
      <c r="O119" s="3">
        <v>1</v>
      </c>
      <c r="P119" s="3">
        <v>2307</v>
      </c>
      <c r="Q119" s="3">
        <v>5</v>
      </c>
      <c r="R119" s="3">
        <v>0</v>
      </c>
    </row>
    <row r="120" spans="1:18" ht="12.75">
      <c r="A120" s="1">
        <v>38353</v>
      </c>
      <c r="B120" s="4">
        <v>1</v>
      </c>
      <c r="C120" s="2">
        <v>0.8586226851851851</v>
      </c>
      <c r="D120" s="2">
        <v>0.0006944444444444445</v>
      </c>
      <c r="E120" s="3">
        <v>27860</v>
      </c>
      <c r="F120" s="3">
        <f t="shared" si="1"/>
        <v>765620</v>
      </c>
      <c r="G120" s="3">
        <v>0.1</v>
      </c>
      <c r="H120" s="3">
        <v>576821</v>
      </c>
      <c r="I120" s="3">
        <v>0.2</v>
      </c>
      <c r="J120" s="3">
        <v>155566</v>
      </c>
      <c r="K120" s="3">
        <v>0.3</v>
      </c>
      <c r="L120" s="3">
        <v>26408</v>
      </c>
      <c r="M120" s="3">
        <v>0.5</v>
      </c>
      <c r="N120" s="3">
        <v>4210</v>
      </c>
      <c r="O120" s="3">
        <v>1</v>
      </c>
      <c r="P120" s="3">
        <v>2615</v>
      </c>
      <c r="Q120" s="3">
        <v>5</v>
      </c>
      <c r="R120" s="3">
        <v>0</v>
      </c>
    </row>
    <row r="121" spans="1:18" ht="12.75">
      <c r="A121" s="1">
        <v>38353</v>
      </c>
      <c r="B121" s="4">
        <v>1</v>
      </c>
      <c r="C121" s="2">
        <v>0.8593171296296296</v>
      </c>
      <c r="D121" s="2">
        <v>0.0006944444444444445</v>
      </c>
      <c r="E121" s="3">
        <v>27900</v>
      </c>
      <c r="F121" s="3">
        <f t="shared" si="1"/>
        <v>763745</v>
      </c>
      <c r="G121" s="3">
        <v>0.1</v>
      </c>
      <c r="H121" s="3">
        <v>572575</v>
      </c>
      <c r="I121" s="3">
        <v>0.2</v>
      </c>
      <c r="J121" s="3">
        <v>156878</v>
      </c>
      <c r="K121" s="3">
        <v>0.3</v>
      </c>
      <c r="L121" s="3">
        <v>27302</v>
      </c>
      <c r="M121" s="3">
        <v>0.5</v>
      </c>
      <c r="N121" s="3">
        <v>3816</v>
      </c>
      <c r="O121" s="3">
        <v>1</v>
      </c>
      <c r="P121" s="3">
        <v>3174</v>
      </c>
      <c r="Q121" s="3">
        <v>5</v>
      </c>
      <c r="R121" s="3">
        <v>0</v>
      </c>
    </row>
    <row r="122" spans="1:18" ht="12.75">
      <c r="A122" s="1">
        <v>38353</v>
      </c>
      <c r="B122" s="4">
        <v>1</v>
      </c>
      <c r="C122" s="2">
        <v>0.8600115740740741</v>
      </c>
      <c r="D122" s="2">
        <v>0.0006944444444444445</v>
      </c>
      <c r="E122" s="3">
        <v>27880</v>
      </c>
      <c r="F122" s="3">
        <f t="shared" si="1"/>
        <v>745596</v>
      </c>
      <c r="G122" s="3">
        <v>0.1</v>
      </c>
      <c r="H122" s="3">
        <v>559223</v>
      </c>
      <c r="I122" s="3">
        <v>0.2</v>
      </c>
      <c r="J122" s="3">
        <v>151534</v>
      </c>
      <c r="K122" s="3">
        <v>0.3</v>
      </c>
      <c r="L122" s="3">
        <v>27360</v>
      </c>
      <c r="M122" s="3">
        <v>0.5</v>
      </c>
      <c r="N122" s="3">
        <v>4024</v>
      </c>
      <c r="O122" s="3">
        <v>1</v>
      </c>
      <c r="P122" s="3">
        <v>3455</v>
      </c>
      <c r="Q122" s="3">
        <v>5</v>
      </c>
      <c r="R122" s="3">
        <v>0</v>
      </c>
    </row>
    <row r="123" spans="1:18" ht="12.75">
      <c r="A123" s="1">
        <v>38353</v>
      </c>
      <c r="B123" s="4">
        <v>1</v>
      </c>
      <c r="C123" s="2">
        <v>0.8607060185185186</v>
      </c>
      <c r="D123" s="2">
        <v>0.0006944444444444445</v>
      </c>
      <c r="E123" s="3">
        <v>27900</v>
      </c>
      <c r="F123" s="3">
        <f t="shared" si="1"/>
        <v>736726</v>
      </c>
      <c r="G123" s="3">
        <v>0.1</v>
      </c>
      <c r="H123" s="3">
        <v>551859</v>
      </c>
      <c r="I123" s="3">
        <v>0.2</v>
      </c>
      <c r="J123" s="3">
        <v>149513</v>
      </c>
      <c r="K123" s="3">
        <v>0.3</v>
      </c>
      <c r="L123" s="3">
        <v>27657</v>
      </c>
      <c r="M123" s="3">
        <v>0.5</v>
      </c>
      <c r="N123" s="3">
        <v>4190</v>
      </c>
      <c r="O123" s="3">
        <v>1</v>
      </c>
      <c r="P123" s="3">
        <v>3507</v>
      </c>
      <c r="Q123" s="3">
        <v>5</v>
      </c>
      <c r="R123" s="3">
        <v>0</v>
      </c>
    </row>
    <row r="124" spans="1:18" ht="12.75">
      <c r="A124" s="1">
        <v>38353</v>
      </c>
      <c r="B124" s="4">
        <v>1</v>
      </c>
      <c r="C124" s="2">
        <v>0.8614004629629629</v>
      </c>
      <c r="D124" s="2">
        <v>0.0006944444444444445</v>
      </c>
      <c r="E124" s="3">
        <v>27880</v>
      </c>
      <c r="F124" s="3">
        <f t="shared" si="1"/>
        <v>699965</v>
      </c>
      <c r="G124" s="3">
        <v>0.1</v>
      </c>
      <c r="H124" s="3">
        <v>526444</v>
      </c>
      <c r="I124" s="3">
        <v>0.2</v>
      </c>
      <c r="J124" s="3">
        <v>142648</v>
      </c>
      <c r="K124" s="3">
        <v>0.3</v>
      </c>
      <c r="L124" s="3">
        <v>24077</v>
      </c>
      <c r="M124" s="3">
        <v>0.5</v>
      </c>
      <c r="N124" s="3">
        <v>3927</v>
      </c>
      <c r="O124" s="3">
        <v>1</v>
      </c>
      <c r="P124" s="3">
        <v>2869</v>
      </c>
      <c r="Q124" s="3">
        <v>5</v>
      </c>
      <c r="R124" s="3">
        <v>0</v>
      </c>
    </row>
    <row r="125" spans="1:18" ht="12.75">
      <c r="A125" s="1">
        <v>38353</v>
      </c>
      <c r="B125" s="4">
        <v>1</v>
      </c>
      <c r="C125" s="2">
        <v>0.8620949074074074</v>
      </c>
      <c r="D125" s="2">
        <v>0.0006944444444444445</v>
      </c>
      <c r="E125" s="3">
        <v>27910</v>
      </c>
      <c r="F125" s="3">
        <f t="shared" si="1"/>
        <v>694447</v>
      </c>
      <c r="G125" s="3">
        <v>0.1</v>
      </c>
      <c r="H125" s="3">
        <v>526417</v>
      </c>
      <c r="I125" s="3">
        <v>0.2</v>
      </c>
      <c r="J125" s="3">
        <v>137968</v>
      </c>
      <c r="K125" s="3">
        <v>0.3</v>
      </c>
      <c r="L125" s="3">
        <v>23518</v>
      </c>
      <c r="M125" s="3">
        <v>0.5</v>
      </c>
      <c r="N125" s="3">
        <v>4186</v>
      </c>
      <c r="O125" s="3">
        <v>1</v>
      </c>
      <c r="P125" s="3">
        <v>2358</v>
      </c>
      <c r="Q125" s="3">
        <v>5</v>
      </c>
      <c r="R125" s="3">
        <v>0</v>
      </c>
    </row>
    <row r="126" spans="1:18" ht="12.75">
      <c r="A126" s="1">
        <v>38353</v>
      </c>
      <c r="B126" s="4">
        <v>1</v>
      </c>
      <c r="C126" s="2">
        <v>0.8627893518518519</v>
      </c>
      <c r="D126" s="2">
        <v>0.0006944444444444445</v>
      </c>
      <c r="E126" s="3">
        <v>27850</v>
      </c>
      <c r="F126" s="3">
        <f t="shared" si="1"/>
        <v>683860</v>
      </c>
      <c r="G126" s="3">
        <v>0.1</v>
      </c>
      <c r="H126" s="3">
        <v>519584</v>
      </c>
      <c r="I126" s="3">
        <v>0.2</v>
      </c>
      <c r="J126" s="3">
        <v>134787</v>
      </c>
      <c r="K126" s="3">
        <v>0.3</v>
      </c>
      <c r="L126" s="3">
        <v>23058</v>
      </c>
      <c r="M126" s="3">
        <v>0.5</v>
      </c>
      <c r="N126" s="3">
        <v>4215</v>
      </c>
      <c r="O126" s="3">
        <v>1</v>
      </c>
      <c r="P126" s="3">
        <v>2216</v>
      </c>
      <c r="Q126" s="3">
        <v>5</v>
      </c>
      <c r="R126" s="3">
        <v>0</v>
      </c>
    </row>
    <row r="127" spans="1:18" ht="12.75">
      <c r="A127" s="1">
        <v>38353</v>
      </c>
      <c r="B127" s="4">
        <v>1</v>
      </c>
      <c r="C127" s="2">
        <v>0.8634837962962963</v>
      </c>
      <c r="D127" s="2">
        <v>0.0006944444444444445</v>
      </c>
      <c r="E127" s="3">
        <v>27840</v>
      </c>
      <c r="F127" s="3">
        <f t="shared" si="1"/>
        <v>691485</v>
      </c>
      <c r="G127" s="3">
        <v>0.1</v>
      </c>
      <c r="H127" s="3">
        <v>525678</v>
      </c>
      <c r="I127" s="3">
        <v>0.2</v>
      </c>
      <c r="J127" s="3">
        <v>136511</v>
      </c>
      <c r="K127" s="3">
        <v>0.3</v>
      </c>
      <c r="L127" s="3">
        <v>22992</v>
      </c>
      <c r="M127" s="3">
        <v>0.5</v>
      </c>
      <c r="N127" s="3">
        <v>3964</v>
      </c>
      <c r="O127" s="3">
        <v>1</v>
      </c>
      <c r="P127" s="3">
        <v>2340</v>
      </c>
      <c r="Q127" s="3">
        <v>5</v>
      </c>
      <c r="R127" s="3">
        <v>0</v>
      </c>
    </row>
    <row r="128" spans="1:18" ht="12.75">
      <c r="A128" s="1">
        <v>38353</v>
      </c>
      <c r="B128" s="4">
        <v>1</v>
      </c>
      <c r="C128" s="2">
        <v>0.8641782407407407</v>
      </c>
      <c r="D128" s="2">
        <v>0.0006944444444444445</v>
      </c>
      <c r="E128" s="3">
        <v>27840</v>
      </c>
      <c r="F128" s="3">
        <f t="shared" si="1"/>
        <v>742478</v>
      </c>
      <c r="G128" s="3">
        <v>0.1</v>
      </c>
      <c r="H128" s="3">
        <v>562541</v>
      </c>
      <c r="I128" s="3">
        <v>0.2</v>
      </c>
      <c r="J128" s="3">
        <v>148760</v>
      </c>
      <c r="K128" s="3">
        <v>0.3</v>
      </c>
      <c r="L128" s="3">
        <v>24593</v>
      </c>
      <c r="M128" s="3">
        <v>0.5</v>
      </c>
      <c r="N128" s="3">
        <v>3766</v>
      </c>
      <c r="O128" s="3">
        <v>1</v>
      </c>
      <c r="P128" s="3">
        <v>2817</v>
      </c>
      <c r="Q128" s="3">
        <v>5</v>
      </c>
      <c r="R128" s="3">
        <v>1</v>
      </c>
    </row>
    <row r="129" spans="1:18" ht="12.75">
      <c r="A129" s="1">
        <v>38353</v>
      </c>
      <c r="B129" s="4">
        <v>1</v>
      </c>
      <c r="C129" s="2">
        <v>0.8648726851851851</v>
      </c>
      <c r="D129" s="2">
        <v>0.0006944444444444445</v>
      </c>
      <c r="E129" s="3">
        <v>27900</v>
      </c>
      <c r="F129" s="3">
        <f t="shared" si="1"/>
        <v>766123</v>
      </c>
      <c r="G129" s="3">
        <v>0.1</v>
      </c>
      <c r="H129" s="3">
        <v>580230</v>
      </c>
      <c r="I129" s="3">
        <v>0.2</v>
      </c>
      <c r="J129" s="3">
        <v>152449</v>
      </c>
      <c r="K129" s="3">
        <v>0.3</v>
      </c>
      <c r="L129" s="3">
        <v>26025</v>
      </c>
      <c r="M129" s="3">
        <v>0.5</v>
      </c>
      <c r="N129" s="3">
        <v>3942</v>
      </c>
      <c r="O129" s="3">
        <v>1</v>
      </c>
      <c r="P129" s="3">
        <v>3476</v>
      </c>
      <c r="Q129" s="3">
        <v>5</v>
      </c>
      <c r="R129" s="3">
        <v>1</v>
      </c>
    </row>
    <row r="130" spans="1:18" ht="12.75">
      <c r="A130" s="1">
        <v>38353</v>
      </c>
      <c r="B130" s="4">
        <v>1</v>
      </c>
      <c r="C130" s="2">
        <v>0.8655671296296297</v>
      </c>
      <c r="D130" s="2">
        <v>0.0006944444444444445</v>
      </c>
      <c r="E130" s="3">
        <v>27950</v>
      </c>
      <c r="F130" s="3">
        <f t="shared" si="1"/>
        <v>708104</v>
      </c>
      <c r="G130" s="3">
        <v>0.1</v>
      </c>
      <c r="H130" s="3">
        <v>534818</v>
      </c>
      <c r="I130" s="3">
        <v>0.2</v>
      </c>
      <c r="J130" s="3">
        <v>140956</v>
      </c>
      <c r="K130" s="3">
        <v>0.3</v>
      </c>
      <c r="L130" s="3">
        <v>24942</v>
      </c>
      <c r="M130" s="3">
        <v>0.5</v>
      </c>
      <c r="N130" s="3">
        <v>3909</v>
      </c>
      <c r="O130" s="3">
        <v>1</v>
      </c>
      <c r="P130" s="3">
        <v>3479</v>
      </c>
      <c r="Q130" s="3">
        <v>5</v>
      </c>
      <c r="R130" s="3">
        <v>0</v>
      </c>
    </row>
    <row r="131" spans="1:18" ht="12.75">
      <c r="A131" s="1">
        <v>38353</v>
      </c>
      <c r="B131" s="4">
        <v>1</v>
      </c>
      <c r="C131" s="2">
        <v>0.8662615740740741</v>
      </c>
      <c r="D131" s="2">
        <v>0.0006944444444444445</v>
      </c>
      <c r="E131" s="3">
        <v>27950</v>
      </c>
      <c r="F131" s="3">
        <f aca="true" t="shared" si="2" ref="F131:F194">H131+J131+L131+N131+P131+R131</f>
        <v>708806</v>
      </c>
      <c r="G131" s="3">
        <v>0.1</v>
      </c>
      <c r="H131" s="3">
        <v>534939</v>
      </c>
      <c r="I131" s="3">
        <v>0.2</v>
      </c>
      <c r="J131" s="3">
        <v>140251</v>
      </c>
      <c r="K131" s="3">
        <v>0.3</v>
      </c>
      <c r="L131" s="3">
        <v>25903</v>
      </c>
      <c r="M131" s="3">
        <v>0.5</v>
      </c>
      <c r="N131" s="3">
        <v>4118</v>
      </c>
      <c r="O131" s="3">
        <v>1</v>
      </c>
      <c r="P131" s="3">
        <v>3594</v>
      </c>
      <c r="Q131" s="3">
        <v>5</v>
      </c>
      <c r="R131" s="3">
        <v>1</v>
      </c>
    </row>
    <row r="132" spans="1:18" ht="12.75">
      <c r="A132" s="1">
        <v>38353</v>
      </c>
      <c r="B132" s="4">
        <v>1</v>
      </c>
      <c r="C132" s="2">
        <v>0.8669560185185184</v>
      </c>
      <c r="D132" s="2">
        <v>0.0006944444444444445</v>
      </c>
      <c r="E132" s="3">
        <v>27960</v>
      </c>
      <c r="F132" s="3">
        <f t="shared" si="2"/>
        <v>704663</v>
      </c>
      <c r="G132" s="3">
        <v>0.1</v>
      </c>
      <c r="H132" s="3">
        <v>531749</v>
      </c>
      <c r="I132" s="3">
        <v>0.2</v>
      </c>
      <c r="J132" s="3">
        <v>140229</v>
      </c>
      <c r="K132" s="3">
        <v>0.3</v>
      </c>
      <c r="L132" s="3">
        <v>25124</v>
      </c>
      <c r="M132" s="3">
        <v>0.5</v>
      </c>
      <c r="N132" s="3">
        <v>4182</v>
      </c>
      <c r="O132" s="3">
        <v>1</v>
      </c>
      <c r="P132" s="3">
        <v>3379</v>
      </c>
      <c r="Q132" s="3">
        <v>5</v>
      </c>
      <c r="R132" s="3">
        <v>0</v>
      </c>
    </row>
    <row r="133" spans="1:18" ht="12.75">
      <c r="A133" s="1">
        <v>38353</v>
      </c>
      <c r="B133" s="4">
        <v>1</v>
      </c>
      <c r="C133" s="2">
        <v>0.867650462962963</v>
      </c>
      <c r="D133" s="2">
        <v>0.0006944444444444445</v>
      </c>
      <c r="E133" s="3">
        <v>27930</v>
      </c>
      <c r="F133" s="3">
        <f t="shared" si="2"/>
        <v>698279</v>
      </c>
      <c r="G133" s="3">
        <v>0.1</v>
      </c>
      <c r="H133" s="3">
        <v>528052</v>
      </c>
      <c r="I133" s="3">
        <v>0.2</v>
      </c>
      <c r="J133" s="3">
        <v>139030</v>
      </c>
      <c r="K133" s="3">
        <v>0.3</v>
      </c>
      <c r="L133" s="3">
        <v>24191</v>
      </c>
      <c r="M133" s="3">
        <v>0.5</v>
      </c>
      <c r="N133" s="3">
        <v>4113</v>
      </c>
      <c r="O133" s="3">
        <v>1</v>
      </c>
      <c r="P133" s="3">
        <v>2893</v>
      </c>
      <c r="Q133" s="3">
        <v>5</v>
      </c>
      <c r="R133" s="3">
        <v>0</v>
      </c>
    </row>
    <row r="134" spans="1:18" ht="12.75">
      <c r="A134" s="1">
        <v>38353</v>
      </c>
      <c r="B134" s="4">
        <v>1</v>
      </c>
      <c r="C134" s="2">
        <v>0.8683449074074074</v>
      </c>
      <c r="D134" s="2">
        <v>0.0006944444444444445</v>
      </c>
      <c r="E134" s="3">
        <v>27890</v>
      </c>
      <c r="F134" s="3">
        <f t="shared" si="2"/>
        <v>694590</v>
      </c>
      <c r="G134" s="3">
        <v>0.1</v>
      </c>
      <c r="H134" s="3">
        <v>528400</v>
      </c>
      <c r="I134" s="3">
        <v>0.2</v>
      </c>
      <c r="J134" s="3">
        <v>136033</v>
      </c>
      <c r="K134" s="3">
        <v>0.3</v>
      </c>
      <c r="L134" s="3">
        <v>23699</v>
      </c>
      <c r="M134" s="3">
        <v>0.5</v>
      </c>
      <c r="N134" s="3">
        <v>4136</v>
      </c>
      <c r="O134" s="3">
        <v>1</v>
      </c>
      <c r="P134" s="3">
        <v>2322</v>
      </c>
      <c r="Q134" s="3">
        <v>5</v>
      </c>
      <c r="R134" s="3">
        <v>0</v>
      </c>
    </row>
    <row r="135" spans="1:18" ht="12.75">
      <c r="A135" s="1">
        <v>38353</v>
      </c>
      <c r="B135" s="4">
        <v>1</v>
      </c>
      <c r="C135" s="2">
        <v>0.8690393518518519</v>
      </c>
      <c r="D135" s="2">
        <v>0.0006944444444444445</v>
      </c>
      <c r="E135" s="3">
        <v>27940</v>
      </c>
      <c r="F135" s="3">
        <f t="shared" si="2"/>
        <v>704054</v>
      </c>
      <c r="G135" s="3">
        <v>0.1</v>
      </c>
      <c r="H135" s="3">
        <v>536813</v>
      </c>
      <c r="I135" s="3">
        <v>0.2</v>
      </c>
      <c r="J135" s="3">
        <v>137065</v>
      </c>
      <c r="K135" s="3">
        <v>0.3</v>
      </c>
      <c r="L135" s="3">
        <v>23858</v>
      </c>
      <c r="M135" s="3">
        <v>0.5</v>
      </c>
      <c r="N135" s="3">
        <v>4031</v>
      </c>
      <c r="O135" s="3">
        <v>1</v>
      </c>
      <c r="P135" s="3">
        <v>2287</v>
      </c>
      <c r="Q135" s="3">
        <v>5</v>
      </c>
      <c r="R135" s="3">
        <v>0</v>
      </c>
    </row>
    <row r="136" spans="1:18" ht="12.75">
      <c r="A136" s="1">
        <v>38353</v>
      </c>
      <c r="B136" s="4">
        <v>1</v>
      </c>
      <c r="C136" s="2">
        <v>0.8697337962962962</v>
      </c>
      <c r="D136" s="2">
        <v>0.0006944444444444445</v>
      </c>
      <c r="E136" s="3">
        <v>27900</v>
      </c>
      <c r="F136" s="3">
        <f t="shared" si="2"/>
        <v>716275</v>
      </c>
      <c r="G136" s="3">
        <v>0.1</v>
      </c>
      <c r="H136" s="3">
        <v>543893</v>
      </c>
      <c r="I136" s="3">
        <v>0.2</v>
      </c>
      <c r="J136" s="3">
        <v>141269</v>
      </c>
      <c r="K136" s="3">
        <v>0.3</v>
      </c>
      <c r="L136" s="3">
        <v>24604</v>
      </c>
      <c r="M136" s="3">
        <v>0.5</v>
      </c>
      <c r="N136" s="3">
        <v>3774</v>
      </c>
      <c r="O136" s="3">
        <v>1</v>
      </c>
      <c r="P136" s="3">
        <v>2735</v>
      </c>
      <c r="Q136" s="3">
        <v>5</v>
      </c>
      <c r="R136" s="3">
        <v>0</v>
      </c>
    </row>
    <row r="137" spans="1:18" ht="12.75">
      <c r="A137" s="1">
        <v>38353</v>
      </c>
      <c r="B137" s="4">
        <v>1</v>
      </c>
      <c r="C137" s="2">
        <v>0.8704282407407408</v>
      </c>
      <c r="D137" s="2">
        <v>0.0006944444444444445</v>
      </c>
      <c r="E137" s="3">
        <v>27880</v>
      </c>
      <c r="F137" s="3">
        <f t="shared" si="2"/>
        <v>736302</v>
      </c>
      <c r="G137" s="3">
        <v>0.1</v>
      </c>
      <c r="H137" s="3">
        <v>557030</v>
      </c>
      <c r="I137" s="3">
        <v>0.2</v>
      </c>
      <c r="J137" s="3">
        <v>145563</v>
      </c>
      <c r="K137" s="3">
        <v>0.3</v>
      </c>
      <c r="L137" s="3">
        <v>26477</v>
      </c>
      <c r="M137" s="3">
        <v>0.5</v>
      </c>
      <c r="N137" s="3">
        <v>4004</v>
      </c>
      <c r="O137" s="3">
        <v>1</v>
      </c>
      <c r="P137" s="3">
        <v>3228</v>
      </c>
      <c r="Q137" s="3">
        <v>5</v>
      </c>
      <c r="R137" s="3">
        <v>0</v>
      </c>
    </row>
    <row r="138" spans="1:18" ht="12.75">
      <c r="A138" s="1">
        <v>38353</v>
      </c>
      <c r="B138" s="4">
        <v>1</v>
      </c>
      <c r="C138" s="2">
        <v>0.8711226851851852</v>
      </c>
      <c r="D138" s="2">
        <v>0.0006944444444444445</v>
      </c>
      <c r="E138" s="3">
        <v>27890</v>
      </c>
      <c r="F138" s="3">
        <f t="shared" si="2"/>
        <v>748203</v>
      </c>
      <c r="G138" s="3">
        <v>0.1</v>
      </c>
      <c r="H138" s="3">
        <v>564768</v>
      </c>
      <c r="I138" s="3">
        <v>0.2</v>
      </c>
      <c r="J138" s="3">
        <v>147369</v>
      </c>
      <c r="K138" s="3">
        <v>0.3</v>
      </c>
      <c r="L138" s="3">
        <v>28397</v>
      </c>
      <c r="M138" s="3">
        <v>0.5</v>
      </c>
      <c r="N138" s="3">
        <v>4161</v>
      </c>
      <c r="O138" s="3">
        <v>1</v>
      </c>
      <c r="P138" s="3">
        <v>3506</v>
      </c>
      <c r="Q138" s="3">
        <v>5</v>
      </c>
      <c r="R138" s="3">
        <v>2</v>
      </c>
    </row>
    <row r="139" spans="1:18" ht="12.75">
      <c r="A139" s="1">
        <v>38353</v>
      </c>
      <c r="B139" s="4">
        <v>1</v>
      </c>
      <c r="C139" s="2">
        <v>0.8718171296296297</v>
      </c>
      <c r="D139" s="2">
        <v>0.0006944444444444445</v>
      </c>
      <c r="E139" s="3">
        <v>27910</v>
      </c>
      <c r="F139" s="3">
        <f t="shared" si="2"/>
        <v>730044</v>
      </c>
      <c r="G139" s="3">
        <v>0.1</v>
      </c>
      <c r="H139" s="3">
        <v>551991</v>
      </c>
      <c r="I139" s="3">
        <v>0.2</v>
      </c>
      <c r="J139" s="3">
        <v>142307</v>
      </c>
      <c r="K139" s="3">
        <v>0.3</v>
      </c>
      <c r="L139" s="3">
        <v>27920</v>
      </c>
      <c r="M139" s="3">
        <v>0.5</v>
      </c>
      <c r="N139" s="3">
        <v>4364</v>
      </c>
      <c r="O139" s="3">
        <v>1</v>
      </c>
      <c r="P139" s="3">
        <v>3462</v>
      </c>
      <c r="Q139" s="3">
        <v>5</v>
      </c>
      <c r="R139" s="3">
        <v>0</v>
      </c>
    </row>
    <row r="140" spans="1:18" ht="12.75">
      <c r="A140" s="1">
        <v>38353</v>
      </c>
      <c r="B140" s="4">
        <v>1</v>
      </c>
      <c r="C140" s="2">
        <v>0.872511574074074</v>
      </c>
      <c r="D140" s="2">
        <v>0.0006944444444444445</v>
      </c>
      <c r="E140" s="3">
        <v>27920</v>
      </c>
      <c r="F140" s="3">
        <f t="shared" si="2"/>
        <v>703803</v>
      </c>
      <c r="G140" s="3">
        <v>0.1</v>
      </c>
      <c r="H140" s="3">
        <v>531990</v>
      </c>
      <c r="I140" s="3">
        <v>0.2</v>
      </c>
      <c r="J140" s="3">
        <v>137873</v>
      </c>
      <c r="K140" s="3">
        <v>0.3</v>
      </c>
      <c r="L140" s="3">
        <v>26478</v>
      </c>
      <c r="M140" s="3">
        <v>0.5</v>
      </c>
      <c r="N140" s="3">
        <v>4051</v>
      </c>
      <c r="O140" s="3">
        <v>1</v>
      </c>
      <c r="P140" s="3">
        <v>3411</v>
      </c>
      <c r="Q140" s="3">
        <v>5</v>
      </c>
      <c r="R140" s="3">
        <v>0</v>
      </c>
    </row>
    <row r="141" spans="1:18" ht="12.75">
      <c r="A141" s="1">
        <v>38353</v>
      </c>
      <c r="B141" s="4">
        <v>1</v>
      </c>
      <c r="C141" s="2">
        <v>0.8732060185185185</v>
      </c>
      <c r="D141" s="2">
        <v>0.0006944444444444445</v>
      </c>
      <c r="E141" s="3">
        <v>27900</v>
      </c>
      <c r="F141" s="3">
        <f t="shared" si="2"/>
        <v>709133</v>
      </c>
      <c r="G141" s="3">
        <v>0.1</v>
      </c>
      <c r="H141" s="3">
        <v>535011</v>
      </c>
      <c r="I141" s="3">
        <v>0.2</v>
      </c>
      <c r="J141" s="3">
        <v>141302</v>
      </c>
      <c r="K141" s="3">
        <v>0.3</v>
      </c>
      <c r="L141" s="3">
        <v>25709</v>
      </c>
      <c r="M141" s="3">
        <v>0.5</v>
      </c>
      <c r="N141" s="3">
        <v>4044</v>
      </c>
      <c r="O141" s="3">
        <v>1</v>
      </c>
      <c r="P141" s="3">
        <v>3067</v>
      </c>
      <c r="Q141" s="3">
        <v>5</v>
      </c>
      <c r="R141" s="3">
        <v>0</v>
      </c>
    </row>
    <row r="142" spans="1:18" ht="12.75">
      <c r="A142" s="1">
        <v>38353</v>
      </c>
      <c r="B142" s="4">
        <v>1</v>
      </c>
      <c r="C142" s="2">
        <v>0.873900462962963</v>
      </c>
      <c r="D142" s="2">
        <v>0.0006944444444444445</v>
      </c>
      <c r="E142" s="3">
        <v>27880</v>
      </c>
      <c r="F142" s="3">
        <f t="shared" si="2"/>
        <v>699057</v>
      </c>
      <c r="G142" s="3">
        <v>0.1</v>
      </c>
      <c r="H142" s="3">
        <v>529966</v>
      </c>
      <c r="I142" s="3">
        <v>0.2</v>
      </c>
      <c r="J142" s="3">
        <v>138203</v>
      </c>
      <c r="K142" s="3">
        <v>0.3</v>
      </c>
      <c r="L142" s="3">
        <v>24329</v>
      </c>
      <c r="M142" s="3">
        <v>0.5</v>
      </c>
      <c r="N142" s="3">
        <v>3985</v>
      </c>
      <c r="O142" s="3">
        <v>1</v>
      </c>
      <c r="P142" s="3">
        <v>2574</v>
      </c>
      <c r="Q142" s="3">
        <v>5</v>
      </c>
      <c r="R142" s="3">
        <v>0</v>
      </c>
    </row>
    <row r="143" spans="1:18" ht="12.75">
      <c r="A143" s="1">
        <v>38353</v>
      </c>
      <c r="B143" s="4">
        <v>1</v>
      </c>
      <c r="C143" s="2">
        <v>0.8745949074074074</v>
      </c>
      <c r="D143" s="2">
        <v>0.0006944444444444445</v>
      </c>
      <c r="E143" s="3">
        <v>27890</v>
      </c>
      <c r="F143" s="3">
        <f t="shared" si="2"/>
        <v>686492</v>
      </c>
      <c r="G143" s="3">
        <v>0.1</v>
      </c>
      <c r="H143" s="3">
        <v>522171</v>
      </c>
      <c r="I143" s="3">
        <v>0.2</v>
      </c>
      <c r="J143" s="3">
        <v>134588</v>
      </c>
      <c r="K143" s="3">
        <v>0.3</v>
      </c>
      <c r="L143" s="3">
        <v>23453</v>
      </c>
      <c r="M143" s="3">
        <v>0.5</v>
      </c>
      <c r="N143" s="3">
        <v>3947</v>
      </c>
      <c r="O143" s="3">
        <v>1</v>
      </c>
      <c r="P143" s="3">
        <v>2333</v>
      </c>
      <c r="Q143" s="3">
        <v>5</v>
      </c>
      <c r="R143" s="3">
        <v>0</v>
      </c>
    </row>
    <row r="144" spans="1:18" ht="12.75">
      <c r="A144" s="1">
        <v>38353</v>
      </c>
      <c r="B144" s="4">
        <v>1</v>
      </c>
      <c r="C144" s="2">
        <v>0.8752893518518517</v>
      </c>
      <c r="D144" s="2">
        <v>0.0006944444444444445</v>
      </c>
      <c r="E144" s="3">
        <v>27860</v>
      </c>
      <c r="F144" s="3">
        <f t="shared" si="2"/>
        <v>685506</v>
      </c>
      <c r="G144" s="3">
        <v>0.1</v>
      </c>
      <c r="H144" s="3">
        <v>519653</v>
      </c>
      <c r="I144" s="3">
        <v>0.2</v>
      </c>
      <c r="J144" s="3">
        <v>135552</v>
      </c>
      <c r="K144" s="3">
        <v>0.3</v>
      </c>
      <c r="L144" s="3">
        <v>24119</v>
      </c>
      <c r="M144" s="3">
        <v>0.5</v>
      </c>
      <c r="N144" s="3">
        <v>3674</v>
      </c>
      <c r="O144" s="3">
        <v>1</v>
      </c>
      <c r="P144" s="3">
        <v>2508</v>
      </c>
      <c r="Q144" s="3">
        <v>5</v>
      </c>
      <c r="R144" s="3">
        <v>0</v>
      </c>
    </row>
    <row r="145" spans="1:18" ht="12.75">
      <c r="A145" s="1">
        <v>38353</v>
      </c>
      <c r="B145" s="4">
        <v>1</v>
      </c>
      <c r="C145" s="2">
        <v>0.8759837962962963</v>
      </c>
      <c r="D145" s="2">
        <v>0.0006944444444444445</v>
      </c>
      <c r="E145" s="3">
        <v>27890</v>
      </c>
      <c r="F145" s="3">
        <f t="shared" si="2"/>
        <v>691814</v>
      </c>
      <c r="G145" s="3">
        <v>0.1</v>
      </c>
      <c r="H145" s="3">
        <v>521365</v>
      </c>
      <c r="I145" s="3">
        <v>0.2</v>
      </c>
      <c r="J145" s="3">
        <v>138138</v>
      </c>
      <c r="K145" s="3">
        <v>0.3</v>
      </c>
      <c r="L145" s="3">
        <v>25445</v>
      </c>
      <c r="M145" s="3">
        <v>0.5</v>
      </c>
      <c r="N145" s="3">
        <v>3782</v>
      </c>
      <c r="O145" s="3">
        <v>1</v>
      </c>
      <c r="P145" s="3">
        <v>3084</v>
      </c>
      <c r="Q145" s="3">
        <v>5</v>
      </c>
      <c r="R145" s="3">
        <v>0</v>
      </c>
    </row>
    <row r="146" spans="1:18" ht="12.75">
      <c r="A146" s="1">
        <v>38353</v>
      </c>
      <c r="B146" s="4">
        <v>1</v>
      </c>
      <c r="C146" s="2">
        <v>0.8766782407407407</v>
      </c>
      <c r="D146" s="2">
        <v>0.0006944444444444445</v>
      </c>
      <c r="E146" s="3">
        <v>27900</v>
      </c>
      <c r="F146" s="3">
        <f t="shared" si="2"/>
        <v>692798</v>
      </c>
      <c r="G146" s="3">
        <v>0.1</v>
      </c>
      <c r="H146" s="3">
        <v>520425</v>
      </c>
      <c r="I146" s="3">
        <v>0.2</v>
      </c>
      <c r="J146" s="3">
        <v>137147</v>
      </c>
      <c r="K146" s="3">
        <v>0.3</v>
      </c>
      <c r="L146" s="3">
        <v>27679</v>
      </c>
      <c r="M146" s="3">
        <v>0.5</v>
      </c>
      <c r="N146" s="3">
        <v>4105</v>
      </c>
      <c r="O146" s="3">
        <v>1</v>
      </c>
      <c r="P146" s="3">
        <v>3442</v>
      </c>
      <c r="Q146" s="3">
        <v>5</v>
      </c>
      <c r="R146" s="3">
        <v>0</v>
      </c>
    </row>
    <row r="147" spans="1:18" ht="12.75">
      <c r="A147" s="1">
        <v>38353</v>
      </c>
      <c r="B147" s="4">
        <v>1</v>
      </c>
      <c r="C147" s="2">
        <v>0.8773726851851852</v>
      </c>
      <c r="D147" s="2">
        <v>0.0006944444444444445</v>
      </c>
      <c r="E147" s="3">
        <v>27860</v>
      </c>
      <c r="F147" s="3">
        <f t="shared" si="2"/>
        <v>699030</v>
      </c>
      <c r="G147" s="3">
        <v>0.1</v>
      </c>
      <c r="H147" s="3">
        <v>526386</v>
      </c>
      <c r="I147" s="3">
        <v>0.2</v>
      </c>
      <c r="J147" s="3">
        <v>136694</v>
      </c>
      <c r="K147" s="3">
        <v>0.3</v>
      </c>
      <c r="L147" s="3">
        <v>27955</v>
      </c>
      <c r="M147" s="3">
        <v>0.5</v>
      </c>
      <c r="N147" s="3">
        <v>4420</v>
      </c>
      <c r="O147" s="3">
        <v>1</v>
      </c>
      <c r="P147" s="3">
        <v>3575</v>
      </c>
      <c r="Q147" s="3">
        <v>5</v>
      </c>
      <c r="R147" s="3">
        <v>0</v>
      </c>
    </row>
    <row r="148" spans="1:18" ht="12.75">
      <c r="A148" s="1">
        <v>38353</v>
      </c>
      <c r="B148" s="4">
        <v>1</v>
      </c>
      <c r="C148" s="2">
        <v>0.8780671296296297</v>
      </c>
      <c r="D148" s="2">
        <v>0.0006944444444444445</v>
      </c>
      <c r="E148" s="3">
        <v>27790</v>
      </c>
      <c r="F148" s="3">
        <f t="shared" si="2"/>
        <v>700446</v>
      </c>
      <c r="G148" s="3">
        <v>0.1</v>
      </c>
      <c r="H148" s="3">
        <v>527186</v>
      </c>
      <c r="I148" s="3">
        <v>0.2</v>
      </c>
      <c r="J148" s="3">
        <v>139578</v>
      </c>
      <c r="K148" s="3">
        <v>0.3</v>
      </c>
      <c r="L148" s="3">
        <v>26412</v>
      </c>
      <c r="M148" s="3">
        <v>0.5</v>
      </c>
      <c r="N148" s="3">
        <v>4076</v>
      </c>
      <c r="O148" s="3">
        <v>1</v>
      </c>
      <c r="P148" s="3">
        <v>3193</v>
      </c>
      <c r="Q148" s="3">
        <v>5</v>
      </c>
      <c r="R148" s="3">
        <v>1</v>
      </c>
    </row>
    <row r="149" spans="1:18" ht="12.75">
      <c r="A149" s="1">
        <v>38353</v>
      </c>
      <c r="B149" s="4">
        <v>1</v>
      </c>
      <c r="C149" s="2">
        <v>0.8787615740740741</v>
      </c>
      <c r="D149" s="2">
        <v>0.0006944444444444445</v>
      </c>
      <c r="E149" s="3">
        <v>27780</v>
      </c>
      <c r="F149" s="3">
        <f t="shared" si="2"/>
        <v>695465</v>
      </c>
      <c r="G149" s="3">
        <v>0.1</v>
      </c>
      <c r="H149" s="3">
        <v>525064</v>
      </c>
      <c r="I149" s="3">
        <v>0.2</v>
      </c>
      <c r="J149" s="3">
        <v>138810</v>
      </c>
      <c r="K149" s="3">
        <v>0.3</v>
      </c>
      <c r="L149" s="3">
        <v>25121</v>
      </c>
      <c r="M149" s="3">
        <v>0.5</v>
      </c>
      <c r="N149" s="3">
        <v>3895</v>
      </c>
      <c r="O149" s="3">
        <v>1</v>
      </c>
      <c r="P149" s="3">
        <v>2575</v>
      </c>
      <c r="Q149" s="3">
        <v>5</v>
      </c>
      <c r="R149" s="3">
        <v>0</v>
      </c>
    </row>
    <row r="150" spans="1:18" ht="12.75">
      <c r="A150" s="1">
        <v>38353</v>
      </c>
      <c r="B150" s="4">
        <v>1</v>
      </c>
      <c r="C150" s="2">
        <v>0.8794560185185185</v>
      </c>
      <c r="D150" s="2">
        <v>0.0006944444444444445</v>
      </c>
      <c r="E150" s="3">
        <v>27760</v>
      </c>
      <c r="F150" s="3">
        <f t="shared" si="2"/>
        <v>690284</v>
      </c>
      <c r="G150" s="3">
        <v>0.1</v>
      </c>
      <c r="H150" s="3">
        <v>524617</v>
      </c>
      <c r="I150" s="3">
        <v>0.2</v>
      </c>
      <c r="J150" s="3">
        <v>135458</v>
      </c>
      <c r="K150" s="3">
        <v>0.3</v>
      </c>
      <c r="L150" s="3">
        <v>24055</v>
      </c>
      <c r="M150" s="3">
        <v>0.5</v>
      </c>
      <c r="N150" s="3">
        <v>3862</v>
      </c>
      <c r="O150" s="3">
        <v>1</v>
      </c>
      <c r="P150" s="3">
        <v>2292</v>
      </c>
      <c r="Q150" s="3">
        <v>5</v>
      </c>
      <c r="R150" s="3">
        <v>0</v>
      </c>
    </row>
    <row r="151" spans="1:18" ht="12.75">
      <c r="A151" s="1">
        <v>38353</v>
      </c>
      <c r="B151" s="4">
        <v>1</v>
      </c>
      <c r="C151" s="2">
        <v>0.880150462962963</v>
      </c>
      <c r="D151" s="2">
        <v>0.0006944444444444445</v>
      </c>
      <c r="E151" s="3">
        <v>27760</v>
      </c>
      <c r="F151" s="3">
        <f t="shared" si="2"/>
        <v>695330</v>
      </c>
      <c r="G151" s="3">
        <v>0.1</v>
      </c>
      <c r="H151" s="3">
        <v>528109</v>
      </c>
      <c r="I151" s="3">
        <v>0.2</v>
      </c>
      <c r="J151" s="3">
        <v>136813</v>
      </c>
      <c r="K151" s="3">
        <v>0.3</v>
      </c>
      <c r="L151" s="3">
        <v>24336</v>
      </c>
      <c r="M151" s="3">
        <v>0.5</v>
      </c>
      <c r="N151" s="3">
        <v>3755</v>
      </c>
      <c r="O151" s="3">
        <v>1</v>
      </c>
      <c r="P151" s="3">
        <v>2317</v>
      </c>
      <c r="Q151" s="3">
        <v>5</v>
      </c>
      <c r="R151" s="3">
        <v>0</v>
      </c>
    </row>
    <row r="152" spans="1:18" ht="12.75">
      <c r="A152" s="1">
        <v>38353</v>
      </c>
      <c r="B152" s="4">
        <v>1</v>
      </c>
      <c r="C152" s="2">
        <v>0.8808449074074075</v>
      </c>
      <c r="D152" s="2">
        <v>0.0006944444444444445</v>
      </c>
      <c r="E152" s="3">
        <v>27790</v>
      </c>
      <c r="F152" s="3">
        <f t="shared" si="2"/>
        <v>719594</v>
      </c>
      <c r="G152" s="3">
        <v>0.1</v>
      </c>
      <c r="H152" s="3">
        <v>544819</v>
      </c>
      <c r="I152" s="3">
        <v>0.2</v>
      </c>
      <c r="J152" s="3">
        <v>142117</v>
      </c>
      <c r="K152" s="3">
        <v>0.3</v>
      </c>
      <c r="L152" s="3">
        <v>25995</v>
      </c>
      <c r="M152" s="3">
        <v>0.5</v>
      </c>
      <c r="N152" s="3">
        <v>3798</v>
      </c>
      <c r="O152" s="3">
        <v>1</v>
      </c>
      <c r="P152" s="3">
        <v>2865</v>
      </c>
      <c r="Q152" s="3">
        <v>5</v>
      </c>
      <c r="R152" s="3">
        <v>0</v>
      </c>
    </row>
    <row r="153" spans="1:18" ht="12.75">
      <c r="A153" s="1">
        <v>38353</v>
      </c>
      <c r="B153" s="4">
        <v>1</v>
      </c>
      <c r="C153" s="2">
        <v>0.8815393518518518</v>
      </c>
      <c r="D153" s="2">
        <v>0.0006944444444444445</v>
      </c>
      <c r="E153" s="3">
        <v>27800</v>
      </c>
      <c r="F153" s="3">
        <f t="shared" si="2"/>
        <v>706205</v>
      </c>
      <c r="G153" s="3">
        <v>0.1</v>
      </c>
      <c r="H153" s="3">
        <v>531329</v>
      </c>
      <c r="I153" s="3">
        <v>0.2</v>
      </c>
      <c r="J153" s="3">
        <v>139578</v>
      </c>
      <c r="K153" s="3">
        <v>0.3</v>
      </c>
      <c r="L153" s="3">
        <v>27870</v>
      </c>
      <c r="M153" s="3">
        <v>0.5</v>
      </c>
      <c r="N153" s="3">
        <v>4075</v>
      </c>
      <c r="O153" s="3">
        <v>1</v>
      </c>
      <c r="P153" s="3">
        <v>3353</v>
      </c>
      <c r="Q153" s="3">
        <v>5</v>
      </c>
      <c r="R153" s="3">
        <v>0</v>
      </c>
    </row>
    <row r="154" spans="1:18" ht="12.75">
      <c r="A154" s="1">
        <v>38353</v>
      </c>
      <c r="B154" s="4">
        <v>1</v>
      </c>
      <c r="C154" s="2">
        <v>0.8822337962962963</v>
      </c>
      <c r="D154" s="2">
        <v>0.0006944444444444445</v>
      </c>
      <c r="E154" s="3">
        <v>27840</v>
      </c>
      <c r="F154" s="3">
        <f t="shared" si="2"/>
        <v>737898</v>
      </c>
      <c r="G154" s="3">
        <v>0.1</v>
      </c>
      <c r="H154" s="3">
        <v>558390</v>
      </c>
      <c r="I154" s="3">
        <v>0.2</v>
      </c>
      <c r="J154" s="3">
        <v>142286</v>
      </c>
      <c r="K154" s="3">
        <v>0.3</v>
      </c>
      <c r="L154" s="3">
        <v>29528</v>
      </c>
      <c r="M154" s="3">
        <v>0.5</v>
      </c>
      <c r="N154" s="3">
        <v>4317</v>
      </c>
      <c r="O154" s="3">
        <v>1</v>
      </c>
      <c r="P154" s="3">
        <v>3375</v>
      </c>
      <c r="Q154" s="3">
        <v>5</v>
      </c>
      <c r="R154" s="3">
        <v>2</v>
      </c>
    </row>
    <row r="155" spans="1:18" ht="12.75">
      <c r="A155" s="1">
        <v>38353</v>
      </c>
      <c r="B155" s="4">
        <v>1</v>
      </c>
      <c r="C155" s="2">
        <v>0.8829282407407407</v>
      </c>
      <c r="D155" s="2">
        <v>0.0006944444444444445</v>
      </c>
      <c r="E155" s="3">
        <v>27810</v>
      </c>
      <c r="F155" s="3">
        <f t="shared" si="2"/>
        <v>762116</v>
      </c>
      <c r="G155" s="3">
        <v>0.1</v>
      </c>
      <c r="H155" s="3">
        <v>579153</v>
      </c>
      <c r="I155" s="3">
        <v>0.2</v>
      </c>
      <c r="J155" s="3">
        <v>145213</v>
      </c>
      <c r="K155" s="3">
        <v>0.3</v>
      </c>
      <c r="L155" s="3">
        <v>29933</v>
      </c>
      <c r="M155" s="3">
        <v>0.5</v>
      </c>
      <c r="N155" s="3">
        <v>4418</v>
      </c>
      <c r="O155" s="3">
        <v>1</v>
      </c>
      <c r="P155" s="3">
        <v>3398</v>
      </c>
      <c r="Q155" s="3">
        <v>5</v>
      </c>
      <c r="R155" s="3">
        <v>1</v>
      </c>
    </row>
    <row r="156" spans="1:18" ht="12.75">
      <c r="A156" s="1">
        <v>38353</v>
      </c>
      <c r="B156" s="4">
        <v>1</v>
      </c>
      <c r="C156" s="2">
        <v>0.8836226851851853</v>
      </c>
      <c r="D156" s="2">
        <v>0.0006944444444444445</v>
      </c>
      <c r="E156" s="3">
        <v>27850</v>
      </c>
      <c r="F156" s="3">
        <f t="shared" si="2"/>
        <v>779535</v>
      </c>
      <c r="G156" s="3">
        <v>0.1</v>
      </c>
      <c r="H156" s="3">
        <v>594001</v>
      </c>
      <c r="I156" s="3">
        <v>0.2</v>
      </c>
      <c r="J156" s="3">
        <v>148662</v>
      </c>
      <c r="K156" s="3">
        <v>0.3</v>
      </c>
      <c r="L156" s="3">
        <v>29730</v>
      </c>
      <c r="M156" s="3">
        <v>0.5</v>
      </c>
      <c r="N156" s="3">
        <v>4180</v>
      </c>
      <c r="O156" s="3">
        <v>1</v>
      </c>
      <c r="P156" s="3">
        <v>2962</v>
      </c>
      <c r="Q156" s="3">
        <v>5</v>
      </c>
      <c r="R156" s="3">
        <v>0</v>
      </c>
    </row>
    <row r="157" spans="1:18" ht="12.75">
      <c r="A157" s="1">
        <v>38353</v>
      </c>
      <c r="B157" s="4">
        <v>1</v>
      </c>
      <c r="C157" s="2">
        <v>0.8843171296296296</v>
      </c>
      <c r="D157" s="2">
        <v>0.0006944444444444445</v>
      </c>
      <c r="E157" s="3">
        <v>27950</v>
      </c>
      <c r="F157" s="3">
        <f t="shared" si="2"/>
        <v>754455</v>
      </c>
      <c r="G157" s="3">
        <v>0.1</v>
      </c>
      <c r="H157" s="3">
        <v>576406</v>
      </c>
      <c r="I157" s="3">
        <v>0.2</v>
      </c>
      <c r="J157" s="3">
        <v>144594</v>
      </c>
      <c r="K157" s="3">
        <v>0.3</v>
      </c>
      <c r="L157" s="3">
        <v>27118</v>
      </c>
      <c r="M157" s="3">
        <v>0.5</v>
      </c>
      <c r="N157" s="3">
        <v>3601</v>
      </c>
      <c r="O157" s="3">
        <v>1</v>
      </c>
      <c r="P157" s="3">
        <v>2736</v>
      </c>
      <c r="Q157" s="3">
        <v>5</v>
      </c>
      <c r="R157" s="3">
        <v>0</v>
      </c>
    </row>
    <row r="158" spans="1:18" ht="12.75">
      <c r="A158" s="1">
        <v>38353</v>
      </c>
      <c r="B158" s="4">
        <v>1</v>
      </c>
      <c r="C158" s="2">
        <v>0.885011574074074</v>
      </c>
      <c r="D158" s="2">
        <v>0.0006944444444444445</v>
      </c>
      <c r="E158" s="3">
        <v>27840</v>
      </c>
      <c r="F158" s="3">
        <f t="shared" si="2"/>
        <v>747617</v>
      </c>
      <c r="G158" s="3">
        <v>0.1</v>
      </c>
      <c r="H158" s="3">
        <v>573718</v>
      </c>
      <c r="I158" s="3">
        <v>0.2</v>
      </c>
      <c r="J158" s="3">
        <v>142272</v>
      </c>
      <c r="K158" s="3">
        <v>0.3</v>
      </c>
      <c r="L158" s="3">
        <v>25760</v>
      </c>
      <c r="M158" s="3">
        <v>0.5</v>
      </c>
      <c r="N158" s="3">
        <v>3540</v>
      </c>
      <c r="O158" s="3">
        <v>1</v>
      </c>
      <c r="P158" s="3">
        <v>2327</v>
      </c>
      <c r="Q158" s="3">
        <v>5</v>
      </c>
      <c r="R158" s="3">
        <v>0</v>
      </c>
    </row>
    <row r="159" spans="1:18" ht="12.75">
      <c r="A159" s="1">
        <v>38353</v>
      </c>
      <c r="B159" s="4">
        <v>1</v>
      </c>
      <c r="C159" s="2">
        <v>0.8857060185185185</v>
      </c>
      <c r="D159" s="2">
        <v>0.0006944444444444445</v>
      </c>
      <c r="E159" s="3">
        <v>27830</v>
      </c>
      <c r="F159" s="3">
        <f t="shared" si="2"/>
        <v>742596</v>
      </c>
      <c r="G159" s="3">
        <v>0.1</v>
      </c>
      <c r="H159" s="3">
        <v>571188</v>
      </c>
      <c r="I159" s="3">
        <v>0.2</v>
      </c>
      <c r="J159" s="3">
        <v>141081</v>
      </c>
      <c r="K159" s="3">
        <v>0.3</v>
      </c>
      <c r="L159" s="3">
        <v>24883</v>
      </c>
      <c r="M159" s="3">
        <v>0.5</v>
      </c>
      <c r="N159" s="3">
        <v>3366</v>
      </c>
      <c r="O159" s="3">
        <v>1</v>
      </c>
      <c r="P159" s="3">
        <v>2078</v>
      </c>
      <c r="Q159" s="3">
        <v>5</v>
      </c>
      <c r="R159" s="3">
        <v>0</v>
      </c>
    </row>
    <row r="160" spans="1:18" ht="12.75">
      <c r="A160" s="1">
        <v>38353</v>
      </c>
      <c r="B160" s="4">
        <v>1</v>
      </c>
      <c r="C160" s="2">
        <v>0.886400462962963</v>
      </c>
      <c r="D160" s="2">
        <v>0.0006944444444444445</v>
      </c>
      <c r="E160" s="3">
        <v>27910</v>
      </c>
      <c r="F160" s="3">
        <f t="shared" si="2"/>
        <v>746195</v>
      </c>
      <c r="G160" s="3">
        <v>0.1</v>
      </c>
      <c r="H160" s="3">
        <v>574033</v>
      </c>
      <c r="I160" s="3">
        <v>0.2</v>
      </c>
      <c r="J160" s="3">
        <v>140905</v>
      </c>
      <c r="K160" s="3">
        <v>0.3</v>
      </c>
      <c r="L160" s="3">
        <v>25556</v>
      </c>
      <c r="M160" s="3">
        <v>0.5</v>
      </c>
      <c r="N160" s="3">
        <v>3386</v>
      </c>
      <c r="O160" s="3">
        <v>1</v>
      </c>
      <c r="P160" s="3">
        <v>2314</v>
      </c>
      <c r="Q160" s="3">
        <v>5</v>
      </c>
      <c r="R160" s="3">
        <v>1</v>
      </c>
    </row>
    <row r="161" spans="1:18" ht="12.75">
      <c r="A161" s="1">
        <v>38353</v>
      </c>
      <c r="B161" s="4">
        <v>1</v>
      </c>
      <c r="C161" s="2">
        <v>0.8870949074074074</v>
      </c>
      <c r="D161" s="2">
        <v>0.0006944444444444445</v>
      </c>
      <c r="E161" s="3">
        <v>27930</v>
      </c>
      <c r="F161" s="3">
        <f t="shared" si="2"/>
        <v>746628</v>
      </c>
      <c r="G161" s="3">
        <v>0.1</v>
      </c>
      <c r="H161" s="3">
        <v>572904</v>
      </c>
      <c r="I161" s="3">
        <v>0.2</v>
      </c>
      <c r="J161" s="3">
        <v>141869</v>
      </c>
      <c r="K161" s="3">
        <v>0.3</v>
      </c>
      <c r="L161" s="3">
        <v>25764</v>
      </c>
      <c r="M161" s="3">
        <v>0.5</v>
      </c>
      <c r="N161" s="3">
        <v>3466</v>
      </c>
      <c r="O161" s="3">
        <v>1</v>
      </c>
      <c r="P161" s="3">
        <v>2624</v>
      </c>
      <c r="Q161" s="3">
        <v>5</v>
      </c>
      <c r="R161" s="3">
        <v>1</v>
      </c>
    </row>
    <row r="162" spans="1:18" ht="12.75">
      <c r="A162" s="1">
        <v>38353</v>
      </c>
      <c r="B162" s="4">
        <v>1</v>
      </c>
      <c r="C162" s="2">
        <v>0.8877893518518518</v>
      </c>
      <c r="D162" s="2">
        <v>0.0006944444444444445</v>
      </c>
      <c r="E162" s="3">
        <v>27940</v>
      </c>
      <c r="F162" s="3">
        <f t="shared" si="2"/>
        <v>772333</v>
      </c>
      <c r="G162" s="3">
        <v>0.1</v>
      </c>
      <c r="H162" s="3">
        <v>591651</v>
      </c>
      <c r="I162" s="3">
        <v>0.2</v>
      </c>
      <c r="J162" s="3">
        <v>146610</v>
      </c>
      <c r="K162" s="3">
        <v>0.3</v>
      </c>
      <c r="L162" s="3">
        <v>27754</v>
      </c>
      <c r="M162" s="3">
        <v>0.5</v>
      </c>
      <c r="N162" s="3">
        <v>3604</v>
      </c>
      <c r="O162" s="3">
        <v>1</v>
      </c>
      <c r="P162" s="3">
        <v>2714</v>
      </c>
      <c r="Q162" s="3">
        <v>5</v>
      </c>
      <c r="R162" s="3">
        <v>0</v>
      </c>
    </row>
    <row r="163" spans="1:18" ht="12.75">
      <c r="A163" s="1">
        <v>38353</v>
      </c>
      <c r="B163" s="4">
        <v>1</v>
      </c>
      <c r="C163" s="2">
        <v>0.8884837962962964</v>
      </c>
      <c r="D163" s="2">
        <v>0.0006944444444444445</v>
      </c>
      <c r="E163" s="3">
        <v>27880</v>
      </c>
      <c r="F163" s="3">
        <f t="shared" si="2"/>
        <v>784137</v>
      </c>
      <c r="G163" s="3">
        <v>0.1</v>
      </c>
      <c r="H163" s="3">
        <v>602063</v>
      </c>
      <c r="I163" s="3">
        <v>0.2</v>
      </c>
      <c r="J163" s="3">
        <v>148633</v>
      </c>
      <c r="K163" s="3">
        <v>0.3</v>
      </c>
      <c r="L163" s="3">
        <v>27202</v>
      </c>
      <c r="M163" s="3">
        <v>0.5</v>
      </c>
      <c r="N163" s="3">
        <v>3649</v>
      </c>
      <c r="O163" s="3">
        <v>1</v>
      </c>
      <c r="P163" s="3">
        <v>2590</v>
      </c>
      <c r="Q163" s="3">
        <v>5</v>
      </c>
      <c r="R163" s="3">
        <v>0</v>
      </c>
    </row>
    <row r="164" spans="1:18" ht="12.75">
      <c r="A164" s="1">
        <v>38353</v>
      </c>
      <c r="B164" s="4">
        <v>1</v>
      </c>
      <c r="C164" s="2">
        <v>0.8891782407407408</v>
      </c>
      <c r="D164" s="2">
        <v>0.0006944444444444445</v>
      </c>
      <c r="E164" s="3">
        <v>27860</v>
      </c>
      <c r="F164" s="3">
        <f t="shared" si="2"/>
        <v>775213</v>
      </c>
      <c r="G164" s="3">
        <v>0.1</v>
      </c>
      <c r="H164" s="3">
        <v>597624</v>
      </c>
      <c r="I164" s="3">
        <v>0.2</v>
      </c>
      <c r="J164" s="3">
        <v>145710</v>
      </c>
      <c r="K164" s="3">
        <v>0.3</v>
      </c>
      <c r="L164" s="3">
        <v>26029</v>
      </c>
      <c r="M164" s="3">
        <v>0.5</v>
      </c>
      <c r="N164" s="3">
        <v>3626</v>
      </c>
      <c r="O164" s="3">
        <v>1</v>
      </c>
      <c r="P164" s="3">
        <v>2224</v>
      </c>
      <c r="Q164" s="3">
        <v>5</v>
      </c>
      <c r="R164" s="3">
        <v>0</v>
      </c>
    </row>
    <row r="165" spans="1:18" ht="12.75">
      <c r="A165" s="1">
        <v>38353</v>
      </c>
      <c r="B165" s="4">
        <v>1</v>
      </c>
      <c r="C165" s="2">
        <v>0.8898726851851851</v>
      </c>
      <c r="D165" s="2">
        <v>0.0006944444444444445</v>
      </c>
      <c r="E165" s="3">
        <v>27890</v>
      </c>
      <c r="F165" s="3">
        <f t="shared" si="2"/>
        <v>829692</v>
      </c>
      <c r="G165" s="3">
        <v>0.1</v>
      </c>
      <c r="H165" s="3">
        <v>636530</v>
      </c>
      <c r="I165" s="3">
        <v>0.2</v>
      </c>
      <c r="J165" s="3">
        <v>157451</v>
      </c>
      <c r="K165" s="3">
        <v>0.3</v>
      </c>
      <c r="L165" s="3">
        <v>29168</v>
      </c>
      <c r="M165" s="3">
        <v>0.5</v>
      </c>
      <c r="N165" s="3">
        <v>3755</v>
      </c>
      <c r="O165" s="3">
        <v>1</v>
      </c>
      <c r="P165" s="3">
        <v>2788</v>
      </c>
      <c r="Q165" s="3">
        <v>5</v>
      </c>
      <c r="R165" s="3">
        <v>0</v>
      </c>
    </row>
    <row r="166" spans="1:18" ht="12.75">
      <c r="A166" s="1">
        <v>38353</v>
      </c>
      <c r="B166" s="4">
        <v>1</v>
      </c>
      <c r="C166" s="2">
        <v>0.8905671296296296</v>
      </c>
      <c r="D166" s="2">
        <v>0.0006944444444444445</v>
      </c>
      <c r="E166" s="3">
        <v>27840</v>
      </c>
      <c r="F166" s="3">
        <f t="shared" si="2"/>
        <v>849466</v>
      </c>
      <c r="G166" s="3">
        <v>0.1</v>
      </c>
      <c r="H166" s="3">
        <v>654361</v>
      </c>
      <c r="I166" s="3">
        <v>0.2</v>
      </c>
      <c r="J166" s="3">
        <v>159638</v>
      </c>
      <c r="K166" s="3">
        <v>0.3</v>
      </c>
      <c r="L166" s="3">
        <v>29066</v>
      </c>
      <c r="M166" s="3">
        <v>0.5</v>
      </c>
      <c r="N166" s="3">
        <v>3971</v>
      </c>
      <c r="O166" s="3">
        <v>1</v>
      </c>
      <c r="P166" s="3">
        <v>2429</v>
      </c>
      <c r="Q166" s="3">
        <v>5</v>
      </c>
      <c r="R166" s="3">
        <v>1</v>
      </c>
    </row>
    <row r="167" spans="1:18" ht="12.75">
      <c r="A167" s="1">
        <v>38353</v>
      </c>
      <c r="B167" s="4">
        <v>1</v>
      </c>
      <c r="C167" s="2">
        <v>0.8912615740740741</v>
      </c>
      <c r="D167" s="2">
        <v>0.0006944444444444445</v>
      </c>
      <c r="E167" s="3">
        <v>27910</v>
      </c>
      <c r="F167" s="3">
        <f t="shared" si="2"/>
        <v>848896</v>
      </c>
      <c r="G167" s="3">
        <v>0.1</v>
      </c>
      <c r="H167" s="3">
        <v>658093</v>
      </c>
      <c r="I167" s="3">
        <v>0.2</v>
      </c>
      <c r="J167" s="3">
        <v>156031</v>
      </c>
      <c r="K167" s="3">
        <v>0.3</v>
      </c>
      <c r="L167" s="3">
        <v>28557</v>
      </c>
      <c r="M167" s="3">
        <v>0.5</v>
      </c>
      <c r="N167" s="3">
        <v>4008</v>
      </c>
      <c r="O167" s="3">
        <v>1</v>
      </c>
      <c r="P167" s="3">
        <v>2207</v>
      </c>
      <c r="Q167" s="3">
        <v>5</v>
      </c>
      <c r="R167" s="3">
        <v>0</v>
      </c>
    </row>
    <row r="168" spans="1:18" ht="12.75">
      <c r="A168" s="1">
        <v>38353</v>
      </c>
      <c r="B168" s="4">
        <v>1</v>
      </c>
      <c r="C168" s="2">
        <v>0.8919560185185186</v>
      </c>
      <c r="D168" s="2">
        <v>0.0006944444444444445</v>
      </c>
      <c r="E168" s="3">
        <v>27910</v>
      </c>
      <c r="F168" s="3">
        <f t="shared" si="2"/>
        <v>837533</v>
      </c>
      <c r="G168" s="3">
        <v>0.1</v>
      </c>
      <c r="H168" s="3">
        <v>650088</v>
      </c>
      <c r="I168" s="3">
        <v>0.2</v>
      </c>
      <c r="J168" s="3">
        <v>153360</v>
      </c>
      <c r="K168" s="3">
        <v>0.3</v>
      </c>
      <c r="L168" s="3">
        <v>27898</v>
      </c>
      <c r="M168" s="3">
        <v>0.5</v>
      </c>
      <c r="N168" s="3">
        <v>4109</v>
      </c>
      <c r="O168" s="3">
        <v>1</v>
      </c>
      <c r="P168" s="3">
        <v>2077</v>
      </c>
      <c r="Q168" s="3">
        <v>5</v>
      </c>
      <c r="R168" s="3">
        <v>1</v>
      </c>
    </row>
    <row r="169" spans="1:18" ht="12.75">
      <c r="A169" s="1">
        <v>38353</v>
      </c>
      <c r="B169" s="4">
        <v>1</v>
      </c>
      <c r="C169" s="2">
        <v>0.8926504629629629</v>
      </c>
      <c r="D169" s="2">
        <v>0.0006944444444444445</v>
      </c>
      <c r="E169" s="3">
        <v>27880</v>
      </c>
      <c r="F169" s="3">
        <f t="shared" si="2"/>
        <v>843984</v>
      </c>
      <c r="G169" s="3">
        <v>0.1</v>
      </c>
      <c r="H169" s="3">
        <v>653471</v>
      </c>
      <c r="I169" s="3">
        <v>0.2</v>
      </c>
      <c r="J169" s="3">
        <v>156058</v>
      </c>
      <c r="K169" s="3">
        <v>0.3</v>
      </c>
      <c r="L169" s="3">
        <v>28359</v>
      </c>
      <c r="M169" s="3">
        <v>0.5</v>
      </c>
      <c r="N169" s="3">
        <v>3843</v>
      </c>
      <c r="O169" s="3">
        <v>1</v>
      </c>
      <c r="P169" s="3">
        <v>2253</v>
      </c>
      <c r="Q169" s="3">
        <v>5</v>
      </c>
      <c r="R169" s="3">
        <v>0</v>
      </c>
    </row>
    <row r="170" spans="1:18" ht="12.75">
      <c r="A170" s="1">
        <v>38353</v>
      </c>
      <c r="B170" s="4">
        <v>1</v>
      </c>
      <c r="C170" s="2">
        <v>0.8933449074074074</v>
      </c>
      <c r="D170" s="2">
        <v>0.0006944444444444445</v>
      </c>
      <c r="E170" s="3">
        <v>27910</v>
      </c>
      <c r="F170" s="3">
        <f t="shared" si="2"/>
        <v>854122</v>
      </c>
      <c r="G170" s="3">
        <v>0.1</v>
      </c>
      <c r="H170" s="3">
        <v>662402</v>
      </c>
      <c r="I170" s="3">
        <v>0.2</v>
      </c>
      <c r="J170" s="3">
        <v>156099</v>
      </c>
      <c r="K170" s="3">
        <v>0.3</v>
      </c>
      <c r="L170" s="3">
        <v>29133</v>
      </c>
      <c r="M170" s="3">
        <v>0.5</v>
      </c>
      <c r="N170" s="3">
        <v>3782</v>
      </c>
      <c r="O170" s="3">
        <v>1</v>
      </c>
      <c r="P170" s="3">
        <v>2705</v>
      </c>
      <c r="Q170" s="3">
        <v>5</v>
      </c>
      <c r="R170" s="3">
        <v>1</v>
      </c>
    </row>
    <row r="171" spans="1:18" ht="12.75">
      <c r="A171" s="1">
        <v>38353</v>
      </c>
      <c r="B171" s="4">
        <v>1</v>
      </c>
      <c r="C171" s="2">
        <v>0.8940393518518519</v>
      </c>
      <c r="D171" s="2">
        <v>0.0006944444444444445</v>
      </c>
      <c r="E171" s="3">
        <v>27890</v>
      </c>
      <c r="F171" s="3">
        <f t="shared" si="2"/>
        <v>877456</v>
      </c>
      <c r="G171" s="3">
        <v>0.1</v>
      </c>
      <c r="H171" s="3">
        <v>680684</v>
      </c>
      <c r="I171" s="3">
        <v>0.2</v>
      </c>
      <c r="J171" s="3">
        <v>158397</v>
      </c>
      <c r="K171" s="3">
        <v>0.3</v>
      </c>
      <c r="L171" s="3">
        <v>31235</v>
      </c>
      <c r="M171" s="3">
        <v>0.5</v>
      </c>
      <c r="N171" s="3">
        <v>4065</v>
      </c>
      <c r="O171" s="3">
        <v>1</v>
      </c>
      <c r="P171" s="3">
        <v>3075</v>
      </c>
      <c r="Q171" s="3">
        <v>5</v>
      </c>
      <c r="R171" s="3">
        <v>0</v>
      </c>
    </row>
    <row r="172" spans="1:18" ht="12.75">
      <c r="A172" s="1">
        <v>38353</v>
      </c>
      <c r="B172" s="4">
        <v>1</v>
      </c>
      <c r="C172" s="2">
        <v>0.8947337962962963</v>
      </c>
      <c r="D172" s="2">
        <v>0.0006944444444444445</v>
      </c>
      <c r="E172" s="3">
        <v>27860</v>
      </c>
      <c r="F172" s="3">
        <f t="shared" si="2"/>
        <v>879830</v>
      </c>
      <c r="G172" s="3">
        <v>0.1</v>
      </c>
      <c r="H172" s="3">
        <v>682712</v>
      </c>
      <c r="I172" s="3">
        <v>0.2</v>
      </c>
      <c r="J172" s="3">
        <v>158411</v>
      </c>
      <c r="K172" s="3">
        <v>0.3</v>
      </c>
      <c r="L172" s="3">
        <v>31604</v>
      </c>
      <c r="M172" s="3">
        <v>0.5</v>
      </c>
      <c r="N172" s="3">
        <v>4103</v>
      </c>
      <c r="O172" s="3">
        <v>1</v>
      </c>
      <c r="P172" s="3">
        <v>3000</v>
      </c>
      <c r="Q172" s="3">
        <v>5</v>
      </c>
      <c r="R172" s="3">
        <v>0</v>
      </c>
    </row>
    <row r="173" spans="1:18" ht="12.75">
      <c r="A173" s="1">
        <v>38353</v>
      </c>
      <c r="B173" s="4">
        <v>1</v>
      </c>
      <c r="C173" s="2">
        <v>0.8954282407407407</v>
      </c>
      <c r="D173" s="2">
        <v>0.0006944444444444445</v>
      </c>
      <c r="E173" s="3">
        <v>27880</v>
      </c>
      <c r="F173" s="3">
        <f t="shared" si="2"/>
        <v>876111</v>
      </c>
      <c r="G173" s="3">
        <v>0.1</v>
      </c>
      <c r="H173" s="3">
        <v>680650</v>
      </c>
      <c r="I173" s="3">
        <v>0.2</v>
      </c>
      <c r="J173" s="3">
        <v>158803</v>
      </c>
      <c r="K173" s="3">
        <v>0.3</v>
      </c>
      <c r="L173" s="3">
        <v>29993</v>
      </c>
      <c r="M173" s="3">
        <v>0.5</v>
      </c>
      <c r="N173" s="3">
        <v>4046</v>
      </c>
      <c r="O173" s="3">
        <v>1</v>
      </c>
      <c r="P173" s="3">
        <v>2619</v>
      </c>
      <c r="Q173" s="3">
        <v>5</v>
      </c>
      <c r="R173" s="3">
        <v>0</v>
      </c>
    </row>
    <row r="174" spans="1:18" ht="12.75">
      <c r="A174" s="1">
        <v>38353</v>
      </c>
      <c r="B174" s="4">
        <v>1</v>
      </c>
      <c r="C174" s="2">
        <v>0.8961226851851851</v>
      </c>
      <c r="D174" s="2">
        <v>0.0006944444444444445</v>
      </c>
      <c r="E174" s="3">
        <v>27850</v>
      </c>
      <c r="F174" s="3">
        <f t="shared" si="2"/>
        <v>867411</v>
      </c>
      <c r="G174" s="3">
        <v>0.1</v>
      </c>
      <c r="H174" s="3">
        <v>678719</v>
      </c>
      <c r="I174" s="3">
        <v>0.2</v>
      </c>
      <c r="J174" s="3">
        <v>153421</v>
      </c>
      <c r="K174" s="3">
        <v>0.3</v>
      </c>
      <c r="L174" s="3">
        <v>28999</v>
      </c>
      <c r="M174" s="3">
        <v>0.5</v>
      </c>
      <c r="N174" s="3">
        <v>3973</v>
      </c>
      <c r="O174" s="3">
        <v>1</v>
      </c>
      <c r="P174" s="3">
        <v>2298</v>
      </c>
      <c r="Q174" s="3">
        <v>5</v>
      </c>
      <c r="R174" s="3">
        <v>1</v>
      </c>
    </row>
    <row r="175" spans="1:18" ht="12.75">
      <c r="A175" s="1">
        <v>38353</v>
      </c>
      <c r="B175" s="4">
        <v>1</v>
      </c>
      <c r="C175" s="2">
        <v>0.8968171296296297</v>
      </c>
      <c r="D175" s="2">
        <v>0.0006944444444444445</v>
      </c>
      <c r="E175" s="3">
        <v>27850</v>
      </c>
      <c r="F175" s="3">
        <f t="shared" si="2"/>
        <v>863654</v>
      </c>
      <c r="G175" s="3">
        <v>0.1</v>
      </c>
      <c r="H175" s="3">
        <v>677341</v>
      </c>
      <c r="I175" s="3">
        <v>0.2</v>
      </c>
      <c r="J175" s="3">
        <v>151372</v>
      </c>
      <c r="K175" s="3">
        <v>0.3</v>
      </c>
      <c r="L175" s="3">
        <v>28485</v>
      </c>
      <c r="M175" s="3">
        <v>0.5</v>
      </c>
      <c r="N175" s="3">
        <v>4239</v>
      </c>
      <c r="O175" s="3">
        <v>1</v>
      </c>
      <c r="P175" s="3">
        <v>2217</v>
      </c>
      <c r="Q175" s="3">
        <v>5</v>
      </c>
      <c r="R175" s="3">
        <v>0</v>
      </c>
    </row>
    <row r="176" spans="1:18" ht="12.75">
      <c r="A176" s="1">
        <v>38353</v>
      </c>
      <c r="B176" s="4">
        <v>1</v>
      </c>
      <c r="C176" s="2">
        <v>0.8975115740740741</v>
      </c>
      <c r="D176" s="2">
        <v>0.0006944444444444445</v>
      </c>
      <c r="E176" s="3">
        <v>27870</v>
      </c>
      <c r="F176" s="3">
        <f t="shared" si="2"/>
        <v>866621</v>
      </c>
      <c r="G176" s="3">
        <v>0.1</v>
      </c>
      <c r="H176" s="3">
        <v>679442</v>
      </c>
      <c r="I176" s="3">
        <v>0.2</v>
      </c>
      <c r="J176" s="3">
        <v>152418</v>
      </c>
      <c r="K176" s="3">
        <v>0.3</v>
      </c>
      <c r="L176" s="3">
        <v>28527</v>
      </c>
      <c r="M176" s="3">
        <v>0.5</v>
      </c>
      <c r="N176" s="3">
        <v>4038</v>
      </c>
      <c r="O176" s="3">
        <v>1</v>
      </c>
      <c r="P176" s="3">
        <v>2196</v>
      </c>
      <c r="Q176" s="3">
        <v>5</v>
      </c>
      <c r="R176" s="3">
        <v>0</v>
      </c>
    </row>
    <row r="177" spans="1:18" ht="12.75">
      <c r="A177" s="1">
        <v>38353</v>
      </c>
      <c r="B177" s="4">
        <v>1</v>
      </c>
      <c r="C177" s="2">
        <v>0.8982060185185184</v>
      </c>
      <c r="D177" s="2">
        <v>0.0006944444444444445</v>
      </c>
      <c r="E177" s="3">
        <v>27880</v>
      </c>
      <c r="F177" s="3">
        <f t="shared" si="2"/>
        <v>881328</v>
      </c>
      <c r="G177" s="3">
        <v>0.1</v>
      </c>
      <c r="H177" s="3">
        <v>688250</v>
      </c>
      <c r="I177" s="3">
        <v>0.2</v>
      </c>
      <c r="J177" s="3">
        <v>156634</v>
      </c>
      <c r="K177" s="3">
        <v>0.3</v>
      </c>
      <c r="L177" s="3">
        <v>29916</v>
      </c>
      <c r="M177" s="3">
        <v>0.5</v>
      </c>
      <c r="N177" s="3">
        <v>3958</v>
      </c>
      <c r="O177" s="3">
        <v>1</v>
      </c>
      <c r="P177" s="3">
        <v>2570</v>
      </c>
      <c r="Q177" s="3">
        <v>5</v>
      </c>
      <c r="R177" s="3">
        <v>0</v>
      </c>
    </row>
    <row r="178" spans="1:18" ht="12.75">
      <c r="A178" s="1">
        <v>38353</v>
      </c>
      <c r="B178" s="4">
        <v>1</v>
      </c>
      <c r="C178" s="2">
        <v>0.898900462962963</v>
      </c>
      <c r="D178" s="2">
        <v>0.0006944444444444445</v>
      </c>
      <c r="E178" s="3">
        <v>27880</v>
      </c>
      <c r="F178" s="3">
        <f t="shared" si="2"/>
        <v>894146</v>
      </c>
      <c r="G178" s="3">
        <v>0.1</v>
      </c>
      <c r="H178" s="3">
        <v>696860</v>
      </c>
      <c r="I178" s="3">
        <v>0.2</v>
      </c>
      <c r="J178" s="3">
        <v>159490</v>
      </c>
      <c r="K178" s="3">
        <v>0.3</v>
      </c>
      <c r="L178" s="3">
        <v>30976</v>
      </c>
      <c r="M178" s="3">
        <v>0.5</v>
      </c>
      <c r="N178" s="3">
        <v>3934</v>
      </c>
      <c r="O178" s="3">
        <v>1</v>
      </c>
      <c r="P178" s="3">
        <v>2886</v>
      </c>
      <c r="Q178" s="3">
        <v>5</v>
      </c>
      <c r="R178" s="3">
        <v>0</v>
      </c>
    </row>
    <row r="179" spans="1:18" ht="12.75">
      <c r="A179" s="1">
        <v>38353</v>
      </c>
      <c r="B179" s="4">
        <v>1</v>
      </c>
      <c r="C179" s="2">
        <v>0.8995949074074074</v>
      </c>
      <c r="D179" s="2">
        <v>0.0006944444444444445</v>
      </c>
      <c r="E179" s="3">
        <v>27900</v>
      </c>
      <c r="F179" s="3">
        <f t="shared" si="2"/>
        <v>904796</v>
      </c>
      <c r="G179" s="3">
        <v>0.1</v>
      </c>
      <c r="H179" s="3">
        <v>704978</v>
      </c>
      <c r="I179" s="3">
        <v>0.2</v>
      </c>
      <c r="J179" s="3">
        <v>161383</v>
      </c>
      <c r="K179" s="3">
        <v>0.3</v>
      </c>
      <c r="L179" s="3">
        <v>31512</v>
      </c>
      <c r="M179" s="3">
        <v>0.5</v>
      </c>
      <c r="N179" s="3">
        <v>3960</v>
      </c>
      <c r="O179" s="3">
        <v>1</v>
      </c>
      <c r="P179" s="3">
        <v>2963</v>
      </c>
      <c r="Q179" s="3">
        <v>5</v>
      </c>
      <c r="R179" s="3">
        <v>0</v>
      </c>
    </row>
    <row r="180" spans="1:18" ht="12.75">
      <c r="A180" s="1">
        <v>38353</v>
      </c>
      <c r="B180" s="4">
        <v>1</v>
      </c>
      <c r="C180" s="2">
        <v>0.9002893518518519</v>
      </c>
      <c r="D180" s="2">
        <v>0.0006944444444444445</v>
      </c>
      <c r="E180" s="3">
        <v>27890</v>
      </c>
      <c r="F180" s="3">
        <f t="shared" si="2"/>
        <v>900117</v>
      </c>
      <c r="G180" s="3">
        <v>0.1</v>
      </c>
      <c r="H180" s="3">
        <v>702148</v>
      </c>
      <c r="I180" s="3">
        <v>0.2</v>
      </c>
      <c r="J180" s="3">
        <v>160006</v>
      </c>
      <c r="K180" s="3">
        <v>0.3</v>
      </c>
      <c r="L180" s="3">
        <v>31062</v>
      </c>
      <c r="M180" s="3">
        <v>0.5</v>
      </c>
      <c r="N180" s="3">
        <v>4121</v>
      </c>
      <c r="O180" s="3">
        <v>1</v>
      </c>
      <c r="P180" s="3">
        <v>2780</v>
      </c>
      <c r="Q180" s="3">
        <v>5</v>
      </c>
      <c r="R180" s="3">
        <v>0</v>
      </c>
    </row>
    <row r="181" spans="1:18" ht="12.75">
      <c r="A181" s="1">
        <v>38353</v>
      </c>
      <c r="B181" s="4">
        <v>1</v>
      </c>
      <c r="C181" s="2">
        <v>0.9009837962962962</v>
      </c>
      <c r="D181" s="2">
        <v>0.0006944444444444445</v>
      </c>
      <c r="E181" s="3">
        <v>27930</v>
      </c>
      <c r="F181" s="3">
        <f t="shared" si="2"/>
        <v>902440</v>
      </c>
      <c r="G181" s="3">
        <v>0.1</v>
      </c>
      <c r="H181" s="3">
        <v>704393</v>
      </c>
      <c r="I181" s="3">
        <v>0.2</v>
      </c>
      <c r="J181" s="3">
        <v>160087</v>
      </c>
      <c r="K181" s="3">
        <v>0.3</v>
      </c>
      <c r="L181" s="3">
        <v>31365</v>
      </c>
      <c r="M181" s="3">
        <v>0.5</v>
      </c>
      <c r="N181" s="3">
        <v>3860</v>
      </c>
      <c r="O181" s="3">
        <v>1</v>
      </c>
      <c r="P181" s="3">
        <v>2735</v>
      </c>
      <c r="Q181" s="3">
        <v>5</v>
      </c>
      <c r="R181" s="3">
        <v>0</v>
      </c>
    </row>
    <row r="182" spans="1:18" ht="12.75">
      <c r="A182" s="1">
        <v>38353</v>
      </c>
      <c r="B182" s="4">
        <v>1</v>
      </c>
      <c r="C182" s="2">
        <v>0.9016782407407408</v>
      </c>
      <c r="D182" s="2">
        <v>0.0006944444444444445</v>
      </c>
      <c r="E182" s="3">
        <v>27900</v>
      </c>
      <c r="F182" s="3">
        <f t="shared" si="2"/>
        <v>899449</v>
      </c>
      <c r="G182" s="3">
        <v>0.1</v>
      </c>
      <c r="H182" s="3">
        <v>701190</v>
      </c>
      <c r="I182" s="3">
        <v>0.2</v>
      </c>
      <c r="J182" s="3">
        <v>160761</v>
      </c>
      <c r="K182" s="3">
        <v>0.3</v>
      </c>
      <c r="L182" s="3">
        <v>30823</v>
      </c>
      <c r="M182" s="3">
        <v>0.5</v>
      </c>
      <c r="N182" s="3">
        <v>3933</v>
      </c>
      <c r="O182" s="3">
        <v>1</v>
      </c>
      <c r="P182" s="3">
        <v>2742</v>
      </c>
      <c r="Q182" s="3">
        <v>5</v>
      </c>
      <c r="R182" s="3">
        <v>0</v>
      </c>
    </row>
    <row r="183" spans="1:18" ht="12.75">
      <c r="A183" s="1">
        <v>38353</v>
      </c>
      <c r="B183" s="4">
        <v>1</v>
      </c>
      <c r="C183" s="2">
        <v>0.9023726851851852</v>
      </c>
      <c r="D183" s="2">
        <v>0.0006944444444444445</v>
      </c>
      <c r="E183" s="3">
        <v>27890</v>
      </c>
      <c r="F183" s="3">
        <f t="shared" si="2"/>
        <v>920022</v>
      </c>
      <c r="G183" s="3">
        <v>0.1</v>
      </c>
      <c r="H183" s="3">
        <v>717284</v>
      </c>
      <c r="I183" s="3">
        <v>0.2</v>
      </c>
      <c r="J183" s="3">
        <v>165010</v>
      </c>
      <c r="K183" s="3">
        <v>0.3</v>
      </c>
      <c r="L183" s="3">
        <v>31362</v>
      </c>
      <c r="M183" s="3">
        <v>0.5</v>
      </c>
      <c r="N183" s="3">
        <v>3782</v>
      </c>
      <c r="O183" s="3">
        <v>1</v>
      </c>
      <c r="P183" s="3">
        <v>2582</v>
      </c>
      <c r="Q183" s="3">
        <v>5</v>
      </c>
      <c r="R183" s="3">
        <v>2</v>
      </c>
    </row>
    <row r="184" spans="1:18" ht="12.75">
      <c r="A184" s="1">
        <v>38353</v>
      </c>
      <c r="B184" s="4">
        <v>1</v>
      </c>
      <c r="C184" s="2">
        <v>0.9030671296296297</v>
      </c>
      <c r="D184" s="2">
        <v>0.0006944444444444445</v>
      </c>
      <c r="E184" s="3">
        <v>27900</v>
      </c>
      <c r="F184" s="3">
        <f t="shared" si="2"/>
        <v>919443</v>
      </c>
      <c r="G184" s="3">
        <v>0.1</v>
      </c>
      <c r="H184" s="3">
        <v>718188</v>
      </c>
      <c r="I184" s="3">
        <v>0.2</v>
      </c>
      <c r="J184" s="3">
        <v>164395</v>
      </c>
      <c r="K184" s="3">
        <v>0.3</v>
      </c>
      <c r="L184" s="3">
        <v>30844</v>
      </c>
      <c r="M184" s="3">
        <v>0.5</v>
      </c>
      <c r="N184" s="3">
        <v>3690</v>
      </c>
      <c r="O184" s="3">
        <v>1</v>
      </c>
      <c r="P184" s="3">
        <v>2326</v>
      </c>
      <c r="Q184" s="3">
        <v>5</v>
      </c>
      <c r="R184" s="3">
        <v>0</v>
      </c>
    </row>
    <row r="185" spans="1:18" ht="12.75">
      <c r="A185" s="1">
        <v>38353</v>
      </c>
      <c r="B185" s="4">
        <v>1</v>
      </c>
      <c r="C185" s="2">
        <v>0.903761574074074</v>
      </c>
      <c r="D185" s="2">
        <v>0.0006944444444444445</v>
      </c>
      <c r="E185" s="3">
        <v>27880</v>
      </c>
      <c r="F185" s="3">
        <f t="shared" si="2"/>
        <v>907200</v>
      </c>
      <c r="G185" s="3">
        <v>0.1</v>
      </c>
      <c r="H185" s="3">
        <v>709839</v>
      </c>
      <c r="I185" s="3">
        <v>0.2</v>
      </c>
      <c r="J185" s="3">
        <v>161671</v>
      </c>
      <c r="K185" s="3">
        <v>0.3</v>
      </c>
      <c r="L185" s="3">
        <v>29833</v>
      </c>
      <c r="M185" s="3">
        <v>0.5</v>
      </c>
      <c r="N185" s="3">
        <v>3869</v>
      </c>
      <c r="O185" s="3">
        <v>1</v>
      </c>
      <c r="P185" s="3">
        <v>1987</v>
      </c>
      <c r="Q185" s="3">
        <v>5</v>
      </c>
      <c r="R185" s="3">
        <v>1</v>
      </c>
    </row>
    <row r="186" spans="1:18" ht="12.75">
      <c r="A186" s="1">
        <v>38353</v>
      </c>
      <c r="B186" s="4">
        <v>1</v>
      </c>
      <c r="C186" s="2">
        <v>0.9044560185185185</v>
      </c>
      <c r="D186" s="2">
        <v>0.0006944444444444445</v>
      </c>
      <c r="E186" s="3">
        <v>27880</v>
      </c>
      <c r="F186" s="3">
        <f t="shared" si="2"/>
        <v>900809</v>
      </c>
      <c r="G186" s="3">
        <v>0.1</v>
      </c>
      <c r="H186" s="3">
        <v>706161</v>
      </c>
      <c r="I186" s="3">
        <v>0.2</v>
      </c>
      <c r="J186" s="3">
        <v>159725</v>
      </c>
      <c r="K186" s="3">
        <v>0.3</v>
      </c>
      <c r="L186" s="3">
        <v>29360</v>
      </c>
      <c r="M186" s="3">
        <v>0.5</v>
      </c>
      <c r="N186" s="3">
        <v>3824</v>
      </c>
      <c r="O186" s="3">
        <v>1</v>
      </c>
      <c r="P186" s="3">
        <v>1739</v>
      </c>
      <c r="Q186" s="3">
        <v>5</v>
      </c>
      <c r="R186" s="3">
        <v>0</v>
      </c>
    </row>
    <row r="187" spans="1:18" ht="12.75">
      <c r="A187" s="1">
        <v>38353</v>
      </c>
      <c r="B187" s="4">
        <v>1</v>
      </c>
      <c r="C187" s="2">
        <v>0.905150462962963</v>
      </c>
      <c r="D187" s="2">
        <v>0.0006944444444444445</v>
      </c>
      <c r="E187" s="3">
        <v>27850</v>
      </c>
      <c r="F187" s="3">
        <f t="shared" si="2"/>
        <v>894633</v>
      </c>
      <c r="G187" s="3">
        <v>0.1</v>
      </c>
      <c r="H187" s="3">
        <v>704348</v>
      </c>
      <c r="I187" s="3">
        <v>0.2</v>
      </c>
      <c r="J187" s="3">
        <v>155951</v>
      </c>
      <c r="K187" s="3">
        <v>0.3</v>
      </c>
      <c r="L187" s="3">
        <v>28763</v>
      </c>
      <c r="M187" s="3">
        <v>0.5</v>
      </c>
      <c r="N187" s="3">
        <v>3709</v>
      </c>
      <c r="O187" s="3">
        <v>1</v>
      </c>
      <c r="P187" s="3">
        <v>1861</v>
      </c>
      <c r="Q187" s="3">
        <v>5</v>
      </c>
      <c r="R187" s="3">
        <v>1</v>
      </c>
    </row>
    <row r="188" spans="1:18" ht="12.75">
      <c r="A188" s="1">
        <v>38353</v>
      </c>
      <c r="B188" s="4">
        <v>1</v>
      </c>
      <c r="C188" s="2">
        <v>0.9058449074074074</v>
      </c>
      <c r="D188" s="2">
        <v>0.0006944444444444445</v>
      </c>
      <c r="E188" s="3">
        <v>27830</v>
      </c>
      <c r="F188" s="3">
        <f t="shared" si="2"/>
        <v>927659</v>
      </c>
      <c r="G188" s="3">
        <v>0.1</v>
      </c>
      <c r="H188" s="3">
        <v>727337</v>
      </c>
      <c r="I188" s="3">
        <v>0.2</v>
      </c>
      <c r="J188" s="3">
        <v>163534</v>
      </c>
      <c r="K188" s="3">
        <v>0.3</v>
      </c>
      <c r="L188" s="3">
        <v>30604</v>
      </c>
      <c r="M188" s="3">
        <v>0.5</v>
      </c>
      <c r="N188" s="3">
        <v>3786</v>
      </c>
      <c r="O188" s="3">
        <v>1</v>
      </c>
      <c r="P188" s="3">
        <v>2397</v>
      </c>
      <c r="Q188" s="3">
        <v>5</v>
      </c>
      <c r="R188" s="3">
        <v>1</v>
      </c>
    </row>
    <row r="189" spans="1:18" ht="12.75">
      <c r="A189" s="1">
        <v>38353</v>
      </c>
      <c r="B189" s="4">
        <v>1</v>
      </c>
      <c r="C189" s="2">
        <v>0.9065393518518517</v>
      </c>
      <c r="D189" s="2">
        <v>0.0006944444444444445</v>
      </c>
      <c r="E189" s="3">
        <v>27870</v>
      </c>
      <c r="F189" s="3">
        <f t="shared" si="2"/>
        <v>943814</v>
      </c>
      <c r="G189" s="3">
        <v>0.1</v>
      </c>
      <c r="H189" s="3">
        <v>741380</v>
      </c>
      <c r="I189" s="3">
        <v>0.2</v>
      </c>
      <c r="J189" s="3">
        <v>163746</v>
      </c>
      <c r="K189" s="3">
        <v>0.3</v>
      </c>
      <c r="L189" s="3">
        <v>32099</v>
      </c>
      <c r="M189" s="3">
        <v>0.5</v>
      </c>
      <c r="N189" s="3">
        <v>3970</v>
      </c>
      <c r="O189" s="3">
        <v>1</v>
      </c>
      <c r="P189" s="3">
        <v>2619</v>
      </c>
      <c r="Q189" s="3">
        <v>5</v>
      </c>
      <c r="R189" s="3">
        <v>0</v>
      </c>
    </row>
    <row r="190" spans="1:18" ht="12.75">
      <c r="A190" s="1">
        <v>38353</v>
      </c>
      <c r="B190" s="4">
        <v>1</v>
      </c>
      <c r="C190" s="2">
        <v>0.9072337962962963</v>
      </c>
      <c r="D190" s="2">
        <v>0.0006944444444444445</v>
      </c>
      <c r="E190" s="3">
        <v>27850</v>
      </c>
      <c r="F190" s="3">
        <f t="shared" si="2"/>
        <v>945842</v>
      </c>
      <c r="G190" s="3">
        <v>0.1</v>
      </c>
      <c r="H190" s="3">
        <v>746685</v>
      </c>
      <c r="I190" s="3">
        <v>0.2</v>
      </c>
      <c r="J190" s="3">
        <v>159086</v>
      </c>
      <c r="K190" s="3">
        <v>0.3</v>
      </c>
      <c r="L190" s="3">
        <v>33043</v>
      </c>
      <c r="M190" s="3">
        <v>0.5</v>
      </c>
      <c r="N190" s="3">
        <v>4232</v>
      </c>
      <c r="O190" s="3">
        <v>1</v>
      </c>
      <c r="P190" s="3">
        <v>2795</v>
      </c>
      <c r="Q190" s="3">
        <v>5</v>
      </c>
      <c r="R190" s="3">
        <v>1</v>
      </c>
    </row>
    <row r="191" spans="1:18" ht="12.75">
      <c r="A191" s="1">
        <v>38353</v>
      </c>
      <c r="B191" s="4">
        <v>1</v>
      </c>
      <c r="C191" s="2">
        <v>0.9079282407407407</v>
      </c>
      <c r="D191" s="2">
        <v>0.0006944444444444445</v>
      </c>
      <c r="E191" s="3">
        <v>27900</v>
      </c>
      <c r="F191" s="3">
        <f t="shared" si="2"/>
        <v>939849</v>
      </c>
      <c r="G191" s="3">
        <v>0.1</v>
      </c>
      <c r="H191" s="3">
        <v>747570</v>
      </c>
      <c r="I191" s="3">
        <v>0.2</v>
      </c>
      <c r="J191" s="3">
        <v>153742</v>
      </c>
      <c r="K191" s="3">
        <v>0.3</v>
      </c>
      <c r="L191" s="3">
        <v>31688</v>
      </c>
      <c r="M191" s="3">
        <v>0.5</v>
      </c>
      <c r="N191" s="3">
        <v>4112</v>
      </c>
      <c r="O191" s="3">
        <v>1</v>
      </c>
      <c r="P191" s="3">
        <v>2737</v>
      </c>
      <c r="Q191" s="3">
        <v>5</v>
      </c>
      <c r="R191" s="3">
        <v>0</v>
      </c>
    </row>
    <row r="192" spans="1:18" ht="12.75">
      <c r="A192" s="1">
        <v>38353</v>
      </c>
      <c r="B192" s="4">
        <v>1</v>
      </c>
      <c r="C192" s="2">
        <v>0.9086226851851852</v>
      </c>
      <c r="D192" s="2">
        <v>0.0006944444444444445</v>
      </c>
      <c r="E192" s="3">
        <v>27930</v>
      </c>
      <c r="F192" s="3">
        <f t="shared" si="2"/>
        <v>936334</v>
      </c>
      <c r="G192" s="3">
        <v>0.1</v>
      </c>
      <c r="H192" s="3">
        <v>739691</v>
      </c>
      <c r="I192" s="3">
        <v>0.2</v>
      </c>
      <c r="J192" s="3">
        <v>159570</v>
      </c>
      <c r="K192" s="3">
        <v>0.3</v>
      </c>
      <c r="L192" s="3">
        <v>31000</v>
      </c>
      <c r="M192" s="3">
        <v>0.5</v>
      </c>
      <c r="N192" s="3">
        <v>3714</v>
      </c>
      <c r="O192" s="3">
        <v>1</v>
      </c>
      <c r="P192" s="3">
        <v>2359</v>
      </c>
      <c r="Q192" s="3">
        <v>5</v>
      </c>
      <c r="R192" s="3">
        <v>0</v>
      </c>
    </row>
    <row r="193" spans="1:18" ht="12.75">
      <c r="A193" s="1">
        <v>38353</v>
      </c>
      <c r="B193" s="4">
        <v>1</v>
      </c>
      <c r="C193" s="2">
        <v>0.9093171296296297</v>
      </c>
      <c r="D193" s="2">
        <v>0.0006944444444444445</v>
      </c>
      <c r="E193" s="3">
        <v>27910</v>
      </c>
      <c r="F193" s="3">
        <f t="shared" si="2"/>
        <v>924001</v>
      </c>
      <c r="G193" s="3">
        <v>0.1</v>
      </c>
      <c r="H193" s="3">
        <v>733039</v>
      </c>
      <c r="I193" s="3">
        <v>0.2</v>
      </c>
      <c r="J193" s="3">
        <v>154891</v>
      </c>
      <c r="K193" s="3">
        <v>0.3</v>
      </c>
      <c r="L193" s="3">
        <v>30299</v>
      </c>
      <c r="M193" s="3">
        <v>0.5</v>
      </c>
      <c r="N193" s="3">
        <v>3787</v>
      </c>
      <c r="O193" s="3">
        <v>1</v>
      </c>
      <c r="P193" s="3">
        <v>1985</v>
      </c>
      <c r="Q193" s="3">
        <v>5</v>
      </c>
      <c r="R193" s="3">
        <v>0</v>
      </c>
    </row>
    <row r="194" spans="1:18" ht="12.75">
      <c r="A194" s="1">
        <v>38353</v>
      </c>
      <c r="B194" s="4">
        <v>1</v>
      </c>
      <c r="C194" s="2">
        <v>0.9100115740740741</v>
      </c>
      <c r="D194" s="2">
        <v>0.0006944444444444445</v>
      </c>
      <c r="E194" s="3">
        <v>27810</v>
      </c>
      <c r="F194" s="3">
        <f t="shared" si="2"/>
        <v>918875</v>
      </c>
      <c r="G194" s="3">
        <v>0.1</v>
      </c>
      <c r="H194" s="3">
        <v>731979</v>
      </c>
      <c r="I194" s="3">
        <v>0.2</v>
      </c>
      <c r="J194" s="3">
        <v>152040</v>
      </c>
      <c r="K194" s="3">
        <v>0.3</v>
      </c>
      <c r="L194" s="3">
        <v>29105</v>
      </c>
      <c r="M194" s="3">
        <v>0.5</v>
      </c>
      <c r="N194" s="3">
        <v>3811</v>
      </c>
      <c r="O194" s="3">
        <v>1</v>
      </c>
      <c r="P194" s="3">
        <v>1940</v>
      </c>
      <c r="Q194" s="3">
        <v>5</v>
      </c>
      <c r="R194" s="3">
        <v>0</v>
      </c>
    </row>
    <row r="195" spans="1:18" ht="12.75">
      <c r="A195" s="1">
        <v>38353</v>
      </c>
      <c r="B195" s="4">
        <v>1</v>
      </c>
      <c r="C195" s="2">
        <v>0.9107060185185185</v>
      </c>
      <c r="D195" s="2">
        <v>0.0006944444444444445</v>
      </c>
      <c r="E195" s="3">
        <v>27830</v>
      </c>
      <c r="F195" s="3">
        <f aca="true" t="shared" si="3" ref="F195:F258">H195+J195+L195+N195+P195+R195</f>
        <v>933008</v>
      </c>
      <c r="G195" s="3">
        <v>0.1</v>
      </c>
      <c r="H195" s="3">
        <v>744025</v>
      </c>
      <c r="I195" s="3">
        <v>0.2</v>
      </c>
      <c r="J195" s="3">
        <v>153611</v>
      </c>
      <c r="K195" s="3">
        <v>0.3</v>
      </c>
      <c r="L195" s="3">
        <v>29797</v>
      </c>
      <c r="M195" s="3">
        <v>0.5</v>
      </c>
      <c r="N195" s="3">
        <v>3569</v>
      </c>
      <c r="O195" s="3">
        <v>1</v>
      </c>
      <c r="P195" s="3">
        <v>2005</v>
      </c>
      <c r="Q195" s="3">
        <v>5</v>
      </c>
      <c r="R195" s="3">
        <v>1</v>
      </c>
    </row>
    <row r="196" spans="1:18" ht="12.75">
      <c r="A196" s="1">
        <v>38353</v>
      </c>
      <c r="B196" s="4">
        <v>1</v>
      </c>
      <c r="C196" s="2">
        <v>0.911400462962963</v>
      </c>
      <c r="D196" s="2">
        <v>0.0006944444444444445</v>
      </c>
      <c r="E196" s="3">
        <v>27920</v>
      </c>
      <c r="F196" s="3">
        <f t="shared" si="3"/>
        <v>972746</v>
      </c>
      <c r="G196" s="3">
        <v>0.1</v>
      </c>
      <c r="H196" s="3">
        <v>778187</v>
      </c>
      <c r="I196" s="3">
        <v>0.2</v>
      </c>
      <c r="J196" s="3">
        <v>157755</v>
      </c>
      <c r="K196" s="3">
        <v>0.3</v>
      </c>
      <c r="L196" s="3">
        <v>30979</v>
      </c>
      <c r="M196" s="3">
        <v>0.5</v>
      </c>
      <c r="N196" s="3">
        <v>3563</v>
      </c>
      <c r="O196" s="3">
        <v>1</v>
      </c>
      <c r="P196" s="3">
        <v>2260</v>
      </c>
      <c r="Q196" s="3">
        <v>5</v>
      </c>
      <c r="R196" s="3">
        <v>2</v>
      </c>
    </row>
    <row r="197" spans="1:18" ht="12.75">
      <c r="A197" s="1">
        <v>38353</v>
      </c>
      <c r="B197" s="4">
        <v>1</v>
      </c>
      <c r="C197" s="2">
        <v>0.9120949074074075</v>
      </c>
      <c r="D197" s="2">
        <v>0.0006944444444444445</v>
      </c>
      <c r="E197" s="3">
        <v>27920</v>
      </c>
      <c r="F197" s="3">
        <f t="shared" si="3"/>
        <v>992314</v>
      </c>
      <c r="G197" s="3">
        <v>0.1</v>
      </c>
      <c r="H197" s="3">
        <v>792837</v>
      </c>
      <c r="I197" s="3">
        <v>0.2</v>
      </c>
      <c r="J197" s="3">
        <v>160078</v>
      </c>
      <c r="K197" s="3">
        <v>0.3</v>
      </c>
      <c r="L197" s="3">
        <v>32875</v>
      </c>
      <c r="M197" s="3">
        <v>0.5</v>
      </c>
      <c r="N197" s="3">
        <v>4114</v>
      </c>
      <c r="O197" s="3">
        <v>1</v>
      </c>
      <c r="P197" s="3">
        <v>2410</v>
      </c>
      <c r="Q197" s="3">
        <v>5</v>
      </c>
      <c r="R197" s="3">
        <v>0</v>
      </c>
    </row>
    <row r="198" spans="1:18" ht="12.75">
      <c r="A198" s="1">
        <v>38353</v>
      </c>
      <c r="B198" s="4">
        <v>1</v>
      </c>
      <c r="C198" s="2">
        <v>0.9127893518518518</v>
      </c>
      <c r="D198" s="2">
        <v>0.0006944444444444445</v>
      </c>
      <c r="E198" s="3">
        <v>27940</v>
      </c>
      <c r="F198" s="3">
        <f t="shared" si="3"/>
        <v>1033937</v>
      </c>
      <c r="G198" s="3">
        <v>0.1</v>
      </c>
      <c r="H198" s="3">
        <v>827067</v>
      </c>
      <c r="I198" s="3">
        <v>0.2</v>
      </c>
      <c r="J198" s="3">
        <v>167864</v>
      </c>
      <c r="K198" s="3">
        <v>0.3</v>
      </c>
      <c r="L198" s="3">
        <v>32987</v>
      </c>
      <c r="M198" s="3">
        <v>0.5</v>
      </c>
      <c r="N198" s="3">
        <v>3807</v>
      </c>
      <c r="O198" s="3">
        <v>1</v>
      </c>
      <c r="P198" s="3">
        <v>2211</v>
      </c>
      <c r="Q198" s="3">
        <v>5</v>
      </c>
      <c r="R198" s="3">
        <v>1</v>
      </c>
    </row>
    <row r="199" spans="1:18" ht="12.75">
      <c r="A199" s="1">
        <v>38353</v>
      </c>
      <c r="B199" s="4">
        <v>1</v>
      </c>
      <c r="C199" s="2">
        <v>0.9134837962962963</v>
      </c>
      <c r="D199" s="2">
        <v>0.0006944444444444445</v>
      </c>
      <c r="E199" s="3">
        <v>27920</v>
      </c>
      <c r="F199" s="3">
        <f t="shared" si="3"/>
        <v>1034763</v>
      </c>
      <c r="G199" s="3">
        <v>0.1</v>
      </c>
      <c r="H199" s="3">
        <v>828855</v>
      </c>
      <c r="I199" s="3">
        <v>0.2</v>
      </c>
      <c r="J199" s="3">
        <v>168466</v>
      </c>
      <c r="K199" s="3">
        <v>0.3</v>
      </c>
      <c r="L199" s="3">
        <v>32001</v>
      </c>
      <c r="M199" s="3">
        <v>0.5</v>
      </c>
      <c r="N199" s="3">
        <v>3569</v>
      </c>
      <c r="O199" s="3">
        <v>1</v>
      </c>
      <c r="P199" s="3">
        <v>1872</v>
      </c>
      <c r="Q199" s="3">
        <v>5</v>
      </c>
      <c r="R199" s="3">
        <v>0</v>
      </c>
    </row>
    <row r="200" spans="1:18" ht="12.75">
      <c r="A200" s="1">
        <v>38353</v>
      </c>
      <c r="B200" s="4">
        <v>1</v>
      </c>
      <c r="C200" s="2">
        <v>0.9141782407407407</v>
      </c>
      <c r="D200" s="2">
        <v>0.0006944444444444445</v>
      </c>
      <c r="E200" s="3">
        <v>27940</v>
      </c>
      <c r="F200" s="3">
        <f t="shared" si="3"/>
        <v>1033849</v>
      </c>
      <c r="G200" s="3">
        <v>0.1</v>
      </c>
      <c r="H200" s="3">
        <v>829285</v>
      </c>
      <c r="I200" s="3">
        <v>0.2</v>
      </c>
      <c r="J200" s="3">
        <v>167281</v>
      </c>
      <c r="K200" s="3">
        <v>0.3</v>
      </c>
      <c r="L200" s="3">
        <v>31797</v>
      </c>
      <c r="M200" s="3">
        <v>0.5</v>
      </c>
      <c r="N200" s="3">
        <v>3857</v>
      </c>
      <c r="O200" s="3">
        <v>1</v>
      </c>
      <c r="P200" s="3">
        <v>1629</v>
      </c>
      <c r="Q200" s="3">
        <v>5</v>
      </c>
      <c r="R200" s="3">
        <v>0</v>
      </c>
    </row>
    <row r="201" spans="1:18" ht="12.75">
      <c r="A201" s="1">
        <v>38353</v>
      </c>
      <c r="B201" s="4">
        <v>1</v>
      </c>
      <c r="C201" s="2">
        <v>0.9148726851851853</v>
      </c>
      <c r="D201" s="2">
        <v>0.0006944444444444445</v>
      </c>
      <c r="E201" s="3">
        <v>27940</v>
      </c>
      <c r="F201" s="3">
        <f t="shared" si="3"/>
        <v>1027821</v>
      </c>
      <c r="G201" s="3">
        <v>0.1</v>
      </c>
      <c r="H201" s="3">
        <v>824358</v>
      </c>
      <c r="I201" s="3">
        <v>0.2</v>
      </c>
      <c r="J201" s="3">
        <v>166957</v>
      </c>
      <c r="K201" s="3">
        <v>0.3</v>
      </c>
      <c r="L201" s="3">
        <v>31373</v>
      </c>
      <c r="M201" s="3">
        <v>0.5</v>
      </c>
      <c r="N201" s="3">
        <v>3503</v>
      </c>
      <c r="O201" s="3">
        <v>1</v>
      </c>
      <c r="P201" s="3">
        <v>1630</v>
      </c>
      <c r="Q201" s="3">
        <v>5</v>
      </c>
      <c r="R201" s="3">
        <v>0</v>
      </c>
    </row>
    <row r="202" spans="1:18" ht="12.75">
      <c r="A202" s="1">
        <v>38353</v>
      </c>
      <c r="B202" s="4">
        <v>1</v>
      </c>
      <c r="C202" s="2">
        <v>0.9155671296296296</v>
      </c>
      <c r="D202" s="2">
        <v>0.0006944444444444445</v>
      </c>
      <c r="E202" s="3">
        <v>27930</v>
      </c>
      <c r="F202" s="3">
        <f t="shared" si="3"/>
        <v>1060645</v>
      </c>
      <c r="G202" s="3">
        <v>0.1</v>
      </c>
      <c r="H202" s="3">
        <v>850277</v>
      </c>
      <c r="I202" s="3">
        <v>0.2</v>
      </c>
      <c r="J202" s="3">
        <v>172870</v>
      </c>
      <c r="K202" s="3">
        <v>0.3</v>
      </c>
      <c r="L202" s="3">
        <v>32039</v>
      </c>
      <c r="M202" s="3">
        <v>0.5</v>
      </c>
      <c r="N202" s="3">
        <v>3644</v>
      </c>
      <c r="O202" s="3">
        <v>1</v>
      </c>
      <c r="P202" s="3">
        <v>1815</v>
      </c>
      <c r="Q202" s="3">
        <v>5</v>
      </c>
      <c r="R202" s="3">
        <v>0</v>
      </c>
    </row>
    <row r="203" spans="1:18" ht="12.75">
      <c r="A203" s="1">
        <v>38353</v>
      </c>
      <c r="B203" s="4">
        <v>1</v>
      </c>
      <c r="C203" s="2">
        <v>0.916261574074074</v>
      </c>
      <c r="D203" s="2">
        <v>0.0006944444444444445</v>
      </c>
      <c r="E203" s="3">
        <v>27930</v>
      </c>
      <c r="F203" s="3">
        <f t="shared" si="3"/>
        <v>1103670</v>
      </c>
      <c r="G203" s="3">
        <v>0.1</v>
      </c>
      <c r="H203" s="3">
        <v>884360</v>
      </c>
      <c r="I203" s="3">
        <v>0.2</v>
      </c>
      <c r="J203" s="3">
        <v>179263</v>
      </c>
      <c r="K203" s="3">
        <v>0.3</v>
      </c>
      <c r="L203" s="3">
        <v>34014</v>
      </c>
      <c r="M203" s="3">
        <v>0.5</v>
      </c>
      <c r="N203" s="3">
        <v>3833</v>
      </c>
      <c r="O203" s="3">
        <v>1</v>
      </c>
      <c r="P203" s="3">
        <v>2200</v>
      </c>
      <c r="Q203" s="3">
        <v>5</v>
      </c>
      <c r="R203" s="3">
        <v>0</v>
      </c>
    </row>
    <row r="204" spans="1:18" ht="12.75">
      <c r="A204" s="1">
        <v>38353</v>
      </c>
      <c r="B204" s="4">
        <v>1</v>
      </c>
      <c r="C204" s="2">
        <v>0.9169560185185185</v>
      </c>
      <c r="D204" s="2">
        <v>0.0006944444444444445</v>
      </c>
      <c r="E204" s="3">
        <v>27950</v>
      </c>
      <c r="F204" s="3">
        <f t="shared" si="3"/>
        <v>1109532</v>
      </c>
      <c r="G204" s="3">
        <v>0.1</v>
      </c>
      <c r="H204" s="3">
        <v>888078</v>
      </c>
      <c r="I204" s="3">
        <v>0.2</v>
      </c>
      <c r="J204" s="3">
        <v>180407</v>
      </c>
      <c r="K204" s="3">
        <v>0.3</v>
      </c>
      <c r="L204" s="3">
        <v>34704</v>
      </c>
      <c r="M204" s="3">
        <v>0.5</v>
      </c>
      <c r="N204" s="3">
        <v>4065</v>
      </c>
      <c r="O204" s="3">
        <v>1</v>
      </c>
      <c r="P204" s="3">
        <v>2278</v>
      </c>
      <c r="Q204" s="3">
        <v>5</v>
      </c>
      <c r="R204" s="3">
        <v>0</v>
      </c>
    </row>
    <row r="205" spans="1:18" ht="12.75">
      <c r="A205" s="1">
        <v>38353</v>
      </c>
      <c r="B205" s="4">
        <v>1</v>
      </c>
      <c r="C205" s="2">
        <v>0.917650462962963</v>
      </c>
      <c r="D205" s="2">
        <v>0.0006944444444444445</v>
      </c>
      <c r="E205" s="3">
        <v>27920</v>
      </c>
      <c r="F205" s="3">
        <f t="shared" si="3"/>
        <v>1125249</v>
      </c>
      <c r="G205" s="3">
        <v>0.1</v>
      </c>
      <c r="H205" s="3">
        <v>902341</v>
      </c>
      <c r="I205" s="3">
        <v>0.2</v>
      </c>
      <c r="J205" s="3">
        <v>183317</v>
      </c>
      <c r="K205" s="3">
        <v>0.3</v>
      </c>
      <c r="L205" s="3">
        <v>33924</v>
      </c>
      <c r="M205" s="3">
        <v>0.5</v>
      </c>
      <c r="N205" s="3">
        <v>3703</v>
      </c>
      <c r="O205" s="3">
        <v>1</v>
      </c>
      <c r="P205" s="3">
        <v>1964</v>
      </c>
      <c r="Q205" s="3">
        <v>5</v>
      </c>
      <c r="R205" s="3">
        <v>0</v>
      </c>
    </row>
    <row r="206" spans="1:18" ht="12.75">
      <c r="A206" s="1">
        <v>38353</v>
      </c>
      <c r="B206" s="4">
        <v>1</v>
      </c>
      <c r="C206" s="2">
        <v>0.9183449074074074</v>
      </c>
      <c r="D206" s="2">
        <v>0.0006944444444444445</v>
      </c>
      <c r="E206" s="3">
        <v>27820</v>
      </c>
      <c r="F206" s="3">
        <f t="shared" si="3"/>
        <v>1172545</v>
      </c>
      <c r="G206" s="3">
        <v>0.1</v>
      </c>
      <c r="H206" s="3">
        <v>940820</v>
      </c>
      <c r="I206" s="3">
        <v>0.2</v>
      </c>
      <c r="J206" s="3">
        <v>191124</v>
      </c>
      <c r="K206" s="3">
        <v>0.3</v>
      </c>
      <c r="L206" s="3">
        <v>35162</v>
      </c>
      <c r="M206" s="3">
        <v>0.5</v>
      </c>
      <c r="N206" s="3">
        <v>3752</v>
      </c>
      <c r="O206" s="3">
        <v>1</v>
      </c>
      <c r="P206" s="3">
        <v>1687</v>
      </c>
      <c r="Q206" s="3">
        <v>5</v>
      </c>
      <c r="R206" s="3">
        <v>0</v>
      </c>
    </row>
    <row r="207" spans="1:18" ht="12.75">
      <c r="A207" s="1">
        <v>38353</v>
      </c>
      <c r="B207" s="4">
        <v>1</v>
      </c>
      <c r="C207" s="2">
        <v>0.9190393518518518</v>
      </c>
      <c r="D207" s="2">
        <v>0.0006944444444444445</v>
      </c>
      <c r="E207" s="3">
        <v>27920</v>
      </c>
      <c r="F207" s="3">
        <f t="shared" si="3"/>
        <v>1138595</v>
      </c>
      <c r="G207" s="3">
        <v>0.1</v>
      </c>
      <c r="H207" s="3">
        <v>915919</v>
      </c>
      <c r="I207" s="3">
        <v>0.2</v>
      </c>
      <c r="J207" s="3">
        <v>184258</v>
      </c>
      <c r="K207" s="3">
        <v>0.3</v>
      </c>
      <c r="L207" s="3">
        <v>33404</v>
      </c>
      <c r="M207" s="3">
        <v>0.5</v>
      </c>
      <c r="N207" s="3">
        <v>3480</v>
      </c>
      <c r="O207" s="3">
        <v>1</v>
      </c>
      <c r="P207" s="3">
        <v>1534</v>
      </c>
      <c r="Q207" s="3">
        <v>5</v>
      </c>
      <c r="R207" s="3">
        <v>0</v>
      </c>
    </row>
    <row r="208" spans="1:18" ht="12.75">
      <c r="A208" s="1">
        <v>38353</v>
      </c>
      <c r="B208" s="4">
        <v>1</v>
      </c>
      <c r="C208" s="2">
        <v>0.9197337962962964</v>
      </c>
      <c r="D208" s="2">
        <v>0.0006944444444444445</v>
      </c>
      <c r="E208" s="3">
        <v>27840</v>
      </c>
      <c r="F208" s="3">
        <f t="shared" si="3"/>
        <v>1146219</v>
      </c>
      <c r="G208" s="3">
        <v>0.1</v>
      </c>
      <c r="H208" s="3">
        <v>921497</v>
      </c>
      <c r="I208" s="3">
        <v>0.2</v>
      </c>
      <c r="J208" s="3">
        <v>185937</v>
      </c>
      <c r="K208" s="3">
        <v>0.3</v>
      </c>
      <c r="L208" s="3">
        <v>33769</v>
      </c>
      <c r="M208" s="3">
        <v>0.5</v>
      </c>
      <c r="N208" s="3">
        <v>3425</v>
      </c>
      <c r="O208" s="3">
        <v>1</v>
      </c>
      <c r="P208" s="3">
        <v>1590</v>
      </c>
      <c r="Q208" s="3">
        <v>5</v>
      </c>
      <c r="R208" s="3">
        <v>1</v>
      </c>
    </row>
    <row r="209" spans="1:18" ht="12.75">
      <c r="A209" s="1">
        <v>38353</v>
      </c>
      <c r="B209" s="4">
        <v>1</v>
      </c>
      <c r="C209" s="2">
        <v>0.9204282407407408</v>
      </c>
      <c r="D209" s="2">
        <v>0.0006944444444444445</v>
      </c>
      <c r="E209" s="3">
        <v>27790</v>
      </c>
      <c r="F209" s="3">
        <f t="shared" si="3"/>
        <v>1164570</v>
      </c>
      <c r="G209" s="3">
        <v>0.1</v>
      </c>
      <c r="H209" s="3">
        <v>932197</v>
      </c>
      <c r="I209" s="3">
        <v>0.2</v>
      </c>
      <c r="J209" s="3">
        <v>192724</v>
      </c>
      <c r="K209" s="3">
        <v>0.3</v>
      </c>
      <c r="L209" s="3">
        <v>34680</v>
      </c>
      <c r="M209" s="3">
        <v>0.5</v>
      </c>
      <c r="N209" s="3">
        <v>3239</v>
      </c>
      <c r="O209" s="3">
        <v>1</v>
      </c>
      <c r="P209" s="3">
        <v>1729</v>
      </c>
      <c r="Q209" s="3">
        <v>5</v>
      </c>
      <c r="R209" s="3">
        <v>1</v>
      </c>
    </row>
    <row r="210" spans="1:18" ht="12.75">
      <c r="A210" s="1">
        <v>38353</v>
      </c>
      <c r="B210" s="4">
        <v>1</v>
      </c>
      <c r="C210" s="2">
        <v>0.9211226851851851</v>
      </c>
      <c r="D210" s="2">
        <v>0.0006944444444444445</v>
      </c>
      <c r="E210" s="3">
        <v>27870</v>
      </c>
      <c r="F210" s="3">
        <f t="shared" si="3"/>
        <v>1113008</v>
      </c>
      <c r="G210" s="3">
        <v>0.1</v>
      </c>
      <c r="H210" s="3">
        <v>892060</v>
      </c>
      <c r="I210" s="3">
        <v>0.2</v>
      </c>
      <c r="J210" s="3">
        <v>181565</v>
      </c>
      <c r="K210" s="3">
        <v>0.3</v>
      </c>
      <c r="L210" s="3">
        <v>33795</v>
      </c>
      <c r="M210" s="3">
        <v>0.5</v>
      </c>
      <c r="N210" s="3">
        <v>3611</v>
      </c>
      <c r="O210" s="3">
        <v>1</v>
      </c>
      <c r="P210" s="3">
        <v>1976</v>
      </c>
      <c r="Q210" s="3">
        <v>5</v>
      </c>
      <c r="R210" s="3">
        <v>1</v>
      </c>
    </row>
    <row r="211" spans="1:18" ht="12.75">
      <c r="A211" s="1">
        <v>38353</v>
      </c>
      <c r="B211" s="4">
        <v>1</v>
      </c>
      <c r="C211" s="2">
        <v>0.9218171296296296</v>
      </c>
      <c r="D211" s="2">
        <v>0.0006944444444444445</v>
      </c>
      <c r="E211" s="3">
        <v>27880</v>
      </c>
      <c r="F211" s="3">
        <f t="shared" si="3"/>
        <v>1130518</v>
      </c>
      <c r="G211" s="3">
        <v>0.1</v>
      </c>
      <c r="H211" s="3">
        <v>905981</v>
      </c>
      <c r="I211" s="3">
        <v>0.2</v>
      </c>
      <c r="J211" s="3">
        <v>184022</v>
      </c>
      <c r="K211" s="3">
        <v>0.3</v>
      </c>
      <c r="L211" s="3">
        <v>34881</v>
      </c>
      <c r="M211" s="3">
        <v>0.5</v>
      </c>
      <c r="N211" s="3">
        <v>3644</v>
      </c>
      <c r="O211" s="3">
        <v>1</v>
      </c>
      <c r="P211" s="3">
        <v>1987</v>
      </c>
      <c r="Q211" s="3">
        <v>5</v>
      </c>
      <c r="R211" s="3">
        <v>3</v>
      </c>
    </row>
    <row r="212" spans="1:18" ht="12.75">
      <c r="A212" s="1">
        <v>38353</v>
      </c>
      <c r="B212" s="4">
        <v>1</v>
      </c>
      <c r="C212" s="2">
        <v>0.9225115740740741</v>
      </c>
      <c r="D212" s="2">
        <v>0.0006944444444444445</v>
      </c>
      <c r="E212" s="3">
        <v>27930</v>
      </c>
      <c r="F212" s="3">
        <f t="shared" si="3"/>
        <v>1138245</v>
      </c>
      <c r="G212" s="3">
        <v>0.1</v>
      </c>
      <c r="H212" s="3">
        <v>911799</v>
      </c>
      <c r="I212" s="3">
        <v>0.2</v>
      </c>
      <c r="J212" s="3">
        <v>187185</v>
      </c>
      <c r="K212" s="3">
        <v>0.3</v>
      </c>
      <c r="L212" s="3">
        <v>34162</v>
      </c>
      <c r="M212" s="3">
        <v>0.5</v>
      </c>
      <c r="N212" s="3">
        <v>3354</v>
      </c>
      <c r="O212" s="3">
        <v>1</v>
      </c>
      <c r="P212" s="3">
        <v>1745</v>
      </c>
      <c r="Q212" s="3">
        <v>5</v>
      </c>
      <c r="R212" s="3">
        <v>0</v>
      </c>
    </row>
    <row r="213" spans="1:18" ht="12.75">
      <c r="A213" s="1">
        <v>38353</v>
      </c>
      <c r="B213" s="4">
        <v>1</v>
      </c>
      <c r="C213" s="2">
        <v>0.9232060185185186</v>
      </c>
      <c r="D213" s="2">
        <v>0.0006944444444444445</v>
      </c>
      <c r="E213" s="3">
        <v>27900</v>
      </c>
      <c r="F213" s="3">
        <f t="shared" si="3"/>
        <v>1119529</v>
      </c>
      <c r="G213" s="3">
        <v>0.1</v>
      </c>
      <c r="H213" s="3">
        <v>899524</v>
      </c>
      <c r="I213" s="3">
        <v>0.2</v>
      </c>
      <c r="J213" s="3">
        <v>182837</v>
      </c>
      <c r="K213" s="3">
        <v>0.3</v>
      </c>
      <c r="L213" s="3">
        <v>32441</v>
      </c>
      <c r="M213" s="3">
        <v>0.5</v>
      </c>
      <c r="N213" s="3">
        <v>3237</v>
      </c>
      <c r="O213" s="3">
        <v>1</v>
      </c>
      <c r="P213" s="3">
        <v>1490</v>
      </c>
      <c r="Q213" s="3">
        <v>5</v>
      </c>
      <c r="R213" s="3">
        <v>0</v>
      </c>
    </row>
    <row r="214" spans="1:18" ht="12.75">
      <c r="A214" s="1">
        <v>38353</v>
      </c>
      <c r="B214" s="4">
        <v>1</v>
      </c>
      <c r="C214" s="2">
        <v>0.9239004629629629</v>
      </c>
      <c r="D214" s="2">
        <v>0.0006944444444444445</v>
      </c>
      <c r="E214" s="3">
        <v>27900</v>
      </c>
      <c r="F214" s="3">
        <f t="shared" si="3"/>
        <v>1114280</v>
      </c>
      <c r="G214" s="3">
        <v>0.1</v>
      </c>
      <c r="H214" s="3">
        <v>896643</v>
      </c>
      <c r="I214" s="3">
        <v>0.2</v>
      </c>
      <c r="J214" s="3">
        <v>180597</v>
      </c>
      <c r="K214" s="3">
        <v>0.3</v>
      </c>
      <c r="L214" s="3">
        <v>32422</v>
      </c>
      <c r="M214" s="3">
        <v>0.5</v>
      </c>
      <c r="N214" s="3">
        <v>3219</v>
      </c>
      <c r="O214" s="3">
        <v>1</v>
      </c>
      <c r="P214" s="3">
        <v>1399</v>
      </c>
      <c r="Q214" s="3">
        <v>5</v>
      </c>
      <c r="R214" s="3">
        <v>0</v>
      </c>
    </row>
    <row r="215" spans="1:18" ht="12.75">
      <c r="A215" s="1">
        <v>38353</v>
      </c>
      <c r="B215" s="4">
        <v>1</v>
      </c>
      <c r="C215" s="2">
        <v>0.9245949074074074</v>
      </c>
      <c r="D215" s="2">
        <v>0.0006944444444444445</v>
      </c>
      <c r="E215" s="3">
        <v>27860</v>
      </c>
      <c r="F215" s="3">
        <f t="shared" si="3"/>
        <v>1102814</v>
      </c>
      <c r="G215" s="3">
        <v>0.1</v>
      </c>
      <c r="H215" s="3">
        <v>886421</v>
      </c>
      <c r="I215" s="3">
        <v>0.2</v>
      </c>
      <c r="J215" s="3">
        <v>179492</v>
      </c>
      <c r="K215" s="3">
        <v>0.3</v>
      </c>
      <c r="L215" s="3">
        <v>32039</v>
      </c>
      <c r="M215" s="3">
        <v>0.5</v>
      </c>
      <c r="N215" s="3">
        <v>3354</v>
      </c>
      <c r="O215" s="3">
        <v>1</v>
      </c>
      <c r="P215" s="3">
        <v>1508</v>
      </c>
      <c r="Q215" s="3">
        <v>5</v>
      </c>
      <c r="R215" s="3">
        <v>0</v>
      </c>
    </row>
    <row r="216" spans="1:18" ht="12.75">
      <c r="A216" s="1">
        <v>38353</v>
      </c>
      <c r="B216" s="4">
        <v>1</v>
      </c>
      <c r="C216" s="2">
        <v>0.9252893518518519</v>
      </c>
      <c r="D216" s="2">
        <v>0.0006944444444444445</v>
      </c>
      <c r="E216" s="3">
        <v>27880</v>
      </c>
      <c r="F216" s="3">
        <f t="shared" si="3"/>
        <v>1102074</v>
      </c>
      <c r="G216" s="3">
        <v>0.1</v>
      </c>
      <c r="H216" s="3">
        <v>886165</v>
      </c>
      <c r="I216" s="3">
        <v>0.2</v>
      </c>
      <c r="J216" s="3">
        <v>178705</v>
      </c>
      <c r="K216" s="3">
        <v>0.3</v>
      </c>
      <c r="L216" s="3">
        <v>32009</v>
      </c>
      <c r="M216" s="3">
        <v>0.5</v>
      </c>
      <c r="N216" s="3">
        <v>3370</v>
      </c>
      <c r="O216" s="3">
        <v>1</v>
      </c>
      <c r="P216" s="3">
        <v>1824</v>
      </c>
      <c r="Q216" s="3">
        <v>5</v>
      </c>
      <c r="R216" s="3">
        <v>1</v>
      </c>
    </row>
    <row r="217" spans="1:18" ht="12.75">
      <c r="A217" s="1">
        <v>38353</v>
      </c>
      <c r="B217" s="4">
        <v>1</v>
      </c>
      <c r="C217" s="2">
        <v>0.9259837962962963</v>
      </c>
      <c r="D217" s="2">
        <v>0.0006944444444444445</v>
      </c>
      <c r="E217" s="3">
        <v>27940</v>
      </c>
      <c r="F217" s="3">
        <f t="shared" si="3"/>
        <v>1095247</v>
      </c>
      <c r="G217" s="3">
        <v>0.1</v>
      </c>
      <c r="H217" s="3">
        <v>879512</v>
      </c>
      <c r="I217" s="3">
        <v>0.2</v>
      </c>
      <c r="J217" s="3">
        <v>177342</v>
      </c>
      <c r="K217" s="3">
        <v>0.3</v>
      </c>
      <c r="L217" s="3">
        <v>32891</v>
      </c>
      <c r="M217" s="3">
        <v>0.5</v>
      </c>
      <c r="N217" s="3">
        <v>3565</v>
      </c>
      <c r="O217" s="3">
        <v>1</v>
      </c>
      <c r="P217" s="3">
        <v>1937</v>
      </c>
      <c r="Q217" s="3">
        <v>5</v>
      </c>
      <c r="R217" s="3">
        <v>0</v>
      </c>
    </row>
    <row r="218" spans="1:18" ht="12.75">
      <c r="A218" s="1">
        <v>38353</v>
      </c>
      <c r="B218" s="4">
        <v>1</v>
      </c>
      <c r="C218" s="2">
        <v>0.9266782407407407</v>
      </c>
      <c r="D218" s="2">
        <v>0.0006944444444444445</v>
      </c>
      <c r="E218" s="3">
        <v>27900</v>
      </c>
      <c r="F218" s="3">
        <f t="shared" si="3"/>
        <v>1060866</v>
      </c>
      <c r="G218" s="3">
        <v>0.1</v>
      </c>
      <c r="H218" s="3">
        <v>851224</v>
      </c>
      <c r="I218" s="3">
        <v>0.2</v>
      </c>
      <c r="J218" s="3">
        <v>173827</v>
      </c>
      <c r="K218" s="3">
        <v>0.3</v>
      </c>
      <c r="L218" s="3">
        <v>30888</v>
      </c>
      <c r="M218" s="3">
        <v>0.5</v>
      </c>
      <c r="N218" s="3">
        <v>3235</v>
      </c>
      <c r="O218" s="3">
        <v>1</v>
      </c>
      <c r="P218" s="3">
        <v>1692</v>
      </c>
      <c r="Q218" s="3">
        <v>5</v>
      </c>
      <c r="R218" s="3">
        <v>0</v>
      </c>
    </row>
    <row r="219" spans="1:18" ht="12.75">
      <c r="A219" s="1">
        <v>38353</v>
      </c>
      <c r="B219" s="4">
        <v>1</v>
      </c>
      <c r="C219" s="2">
        <v>0.9273726851851851</v>
      </c>
      <c r="D219" s="2">
        <v>0.0006944444444444445</v>
      </c>
      <c r="E219" s="3">
        <v>27880</v>
      </c>
      <c r="F219" s="3">
        <f t="shared" si="3"/>
        <v>1051491</v>
      </c>
      <c r="G219" s="3">
        <v>0.1</v>
      </c>
      <c r="H219" s="3">
        <v>843764</v>
      </c>
      <c r="I219" s="3">
        <v>0.2</v>
      </c>
      <c r="J219" s="3">
        <v>172451</v>
      </c>
      <c r="K219" s="3">
        <v>0.3</v>
      </c>
      <c r="L219" s="3">
        <v>30455</v>
      </c>
      <c r="M219" s="3">
        <v>0.5</v>
      </c>
      <c r="N219" s="3">
        <v>3311</v>
      </c>
      <c r="O219" s="3">
        <v>1</v>
      </c>
      <c r="P219" s="3">
        <v>1510</v>
      </c>
      <c r="Q219" s="3">
        <v>5</v>
      </c>
      <c r="R219" s="3">
        <v>0</v>
      </c>
    </row>
    <row r="220" spans="1:18" ht="12.75">
      <c r="A220" s="1">
        <v>38353</v>
      </c>
      <c r="B220" s="4">
        <v>1</v>
      </c>
      <c r="C220" s="2">
        <v>0.9280671296296297</v>
      </c>
      <c r="D220" s="2">
        <v>0.0006944444444444445</v>
      </c>
      <c r="E220" s="3">
        <v>27780</v>
      </c>
      <c r="F220" s="3">
        <f t="shared" si="3"/>
        <v>1092703</v>
      </c>
      <c r="G220" s="3">
        <v>0.1</v>
      </c>
      <c r="H220" s="3">
        <v>878157</v>
      </c>
      <c r="I220" s="3">
        <v>0.2</v>
      </c>
      <c r="J220" s="3">
        <v>178518</v>
      </c>
      <c r="K220" s="3">
        <v>0.3</v>
      </c>
      <c r="L220" s="3">
        <v>31406</v>
      </c>
      <c r="M220" s="3">
        <v>0.5</v>
      </c>
      <c r="N220" s="3">
        <v>3265</v>
      </c>
      <c r="O220" s="3">
        <v>1</v>
      </c>
      <c r="P220" s="3">
        <v>1357</v>
      </c>
      <c r="Q220" s="3">
        <v>5</v>
      </c>
      <c r="R220" s="3">
        <v>0</v>
      </c>
    </row>
    <row r="221" spans="1:18" ht="12.75">
      <c r="A221" s="1">
        <v>38353</v>
      </c>
      <c r="B221" s="4">
        <v>1</v>
      </c>
      <c r="C221" s="2">
        <v>0.9287615740740741</v>
      </c>
      <c r="D221" s="2">
        <v>0.0006944444444444445</v>
      </c>
      <c r="E221" s="3">
        <v>27900</v>
      </c>
      <c r="F221" s="3">
        <f t="shared" si="3"/>
        <v>1093700</v>
      </c>
      <c r="G221" s="3">
        <v>0.1</v>
      </c>
      <c r="H221" s="3">
        <v>880328</v>
      </c>
      <c r="I221" s="3">
        <v>0.2</v>
      </c>
      <c r="J221" s="3">
        <v>177174</v>
      </c>
      <c r="K221" s="3">
        <v>0.3</v>
      </c>
      <c r="L221" s="3">
        <v>31387</v>
      </c>
      <c r="M221" s="3">
        <v>0.5</v>
      </c>
      <c r="N221" s="3">
        <v>3325</v>
      </c>
      <c r="O221" s="3">
        <v>1</v>
      </c>
      <c r="P221" s="3">
        <v>1486</v>
      </c>
      <c r="Q221" s="3">
        <v>5</v>
      </c>
      <c r="R221" s="3">
        <v>0</v>
      </c>
    </row>
    <row r="222" spans="1:18" ht="12.75">
      <c r="A222" s="1">
        <v>38353</v>
      </c>
      <c r="B222" s="4">
        <v>1</v>
      </c>
      <c r="C222" s="2">
        <v>0.9294560185185184</v>
      </c>
      <c r="D222" s="2">
        <v>0.0006944444444444445</v>
      </c>
      <c r="E222" s="3">
        <v>27850</v>
      </c>
      <c r="F222" s="3">
        <f t="shared" si="3"/>
        <v>1123006</v>
      </c>
      <c r="G222" s="3">
        <v>0.1</v>
      </c>
      <c r="H222" s="3">
        <v>900981</v>
      </c>
      <c r="I222" s="3">
        <v>0.2</v>
      </c>
      <c r="J222" s="3">
        <v>184120</v>
      </c>
      <c r="K222" s="3">
        <v>0.3</v>
      </c>
      <c r="L222" s="3">
        <v>32745</v>
      </c>
      <c r="M222" s="3">
        <v>0.5</v>
      </c>
      <c r="N222" s="3">
        <v>3434</v>
      </c>
      <c r="O222" s="3">
        <v>1</v>
      </c>
      <c r="P222" s="3">
        <v>1725</v>
      </c>
      <c r="Q222" s="3">
        <v>5</v>
      </c>
      <c r="R222" s="3">
        <v>1</v>
      </c>
    </row>
    <row r="223" spans="1:18" ht="12.75">
      <c r="A223" s="1">
        <v>38353</v>
      </c>
      <c r="B223" s="4">
        <v>1</v>
      </c>
      <c r="C223" s="2">
        <v>0.930150462962963</v>
      </c>
      <c r="D223" s="2">
        <v>0.0006944444444444445</v>
      </c>
      <c r="E223" s="3">
        <v>27920</v>
      </c>
      <c r="F223" s="3">
        <f t="shared" si="3"/>
        <v>1121364</v>
      </c>
      <c r="G223" s="3">
        <v>0.1</v>
      </c>
      <c r="H223" s="3">
        <v>894865</v>
      </c>
      <c r="I223" s="3">
        <v>0.2</v>
      </c>
      <c r="J223" s="3">
        <v>186576</v>
      </c>
      <c r="K223" s="3">
        <v>0.3</v>
      </c>
      <c r="L223" s="3">
        <v>34013</v>
      </c>
      <c r="M223" s="3">
        <v>0.5</v>
      </c>
      <c r="N223" s="3">
        <v>3836</v>
      </c>
      <c r="O223" s="3">
        <v>1</v>
      </c>
      <c r="P223" s="3">
        <v>2074</v>
      </c>
      <c r="Q223" s="3">
        <v>5</v>
      </c>
      <c r="R223" s="3">
        <v>0</v>
      </c>
    </row>
    <row r="224" spans="1:18" ht="12.75">
      <c r="A224" s="1">
        <v>38353</v>
      </c>
      <c r="B224" s="4">
        <v>1</v>
      </c>
      <c r="C224" s="2">
        <v>0.9308449074074074</v>
      </c>
      <c r="D224" s="2">
        <v>0.0006944444444444445</v>
      </c>
      <c r="E224" s="3">
        <v>27890</v>
      </c>
      <c r="F224" s="3">
        <f t="shared" si="3"/>
        <v>1114957</v>
      </c>
      <c r="G224" s="3">
        <v>0.1</v>
      </c>
      <c r="H224" s="3">
        <v>888745</v>
      </c>
      <c r="I224" s="3">
        <v>0.2</v>
      </c>
      <c r="J224" s="3">
        <v>185831</v>
      </c>
      <c r="K224" s="3">
        <v>0.3</v>
      </c>
      <c r="L224" s="3">
        <v>34377</v>
      </c>
      <c r="M224" s="3">
        <v>0.5</v>
      </c>
      <c r="N224" s="3">
        <v>3845</v>
      </c>
      <c r="O224" s="3">
        <v>1</v>
      </c>
      <c r="P224" s="3">
        <v>2156</v>
      </c>
      <c r="Q224" s="3">
        <v>5</v>
      </c>
      <c r="R224" s="3">
        <v>3</v>
      </c>
    </row>
    <row r="225" spans="1:18" ht="12.75">
      <c r="A225" s="1">
        <v>38353</v>
      </c>
      <c r="B225" s="4">
        <v>1</v>
      </c>
      <c r="C225" s="2">
        <v>0.9315393518518519</v>
      </c>
      <c r="D225" s="2">
        <v>0.0006944444444444445</v>
      </c>
      <c r="E225" s="3">
        <v>27930</v>
      </c>
      <c r="F225" s="3">
        <f t="shared" si="3"/>
        <v>1137805</v>
      </c>
      <c r="G225" s="3">
        <v>0.1</v>
      </c>
      <c r="H225" s="3">
        <v>910320</v>
      </c>
      <c r="I225" s="3">
        <v>0.2</v>
      </c>
      <c r="J225" s="3">
        <v>189176</v>
      </c>
      <c r="K225" s="3">
        <v>0.3</v>
      </c>
      <c r="L225" s="3">
        <v>33077</v>
      </c>
      <c r="M225" s="3">
        <v>0.5</v>
      </c>
      <c r="N225" s="3">
        <v>3383</v>
      </c>
      <c r="O225" s="3">
        <v>1</v>
      </c>
      <c r="P225" s="3">
        <v>1849</v>
      </c>
      <c r="Q225" s="3">
        <v>5</v>
      </c>
      <c r="R225" s="3">
        <v>0</v>
      </c>
    </row>
    <row r="226" spans="1:18" ht="12.75">
      <c r="A226" s="1">
        <v>38353</v>
      </c>
      <c r="B226" s="4">
        <v>1</v>
      </c>
      <c r="C226" s="2">
        <v>0.9322337962962962</v>
      </c>
      <c r="D226" s="2">
        <v>0.0006944444444444445</v>
      </c>
      <c r="E226" s="3">
        <v>27880</v>
      </c>
      <c r="F226" s="3">
        <f t="shared" si="3"/>
        <v>1126965</v>
      </c>
      <c r="G226" s="3">
        <v>0.1</v>
      </c>
      <c r="H226" s="3">
        <v>905111</v>
      </c>
      <c r="I226" s="3">
        <v>0.2</v>
      </c>
      <c r="J226" s="3">
        <v>184888</v>
      </c>
      <c r="K226" s="3">
        <v>0.3</v>
      </c>
      <c r="L226" s="3">
        <v>32166</v>
      </c>
      <c r="M226" s="3">
        <v>0.5</v>
      </c>
      <c r="N226" s="3">
        <v>3304</v>
      </c>
      <c r="O226" s="3">
        <v>1</v>
      </c>
      <c r="P226" s="3">
        <v>1496</v>
      </c>
      <c r="Q226" s="3">
        <v>5</v>
      </c>
      <c r="R226" s="3">
        <v>0</v>
      </c>
    </row>
    <row r="227" spans="1:18" ht="12.75">
      <c r="A227" s="1">
        <v>38353</v>
      </c>
      <c r="B227" s="4">
        <v>1</v>
      </c>
      <c r="C227" s="2">
        <v>0.9329282407407408</v>
      </c>
      <c r="D227" s="2">
        <v>0.0006944444444444445</v>
      </c>
      <c r="E227" s="3">
        <v>27910</v>
      </c>
      <c r="F227" s="3">
        <f t="shared" si="3"/>
        <v>1106215</v>
      </c>
      <c r="G227" s="3">
        <v>0.1</v>
      </c>
      <c r="H227" s="3">
        <v>889640</v>
      </c>
      <c r="I227" s="3">
        <v>0.2</v>
      </c>
      <c r="J227" s="3">
        <v>180007</v>
      </c>
      <c r="K227" s="3">
        <v>0.3</v>
      </c>
      <c r="L227" s="3">
        <v>31777</v>
      </c>
      <c r="M227" s="3">
        <v>0.5</v>
      </c>
      <c r="N227" s="3">
        <v>3404</v>
      </c>
      <c r="O227" s="3">
        <v>1</v>
      </c>
      <c r="P227" s="3">
        <v>1387</v>
      </c>
      <c r="Q227" s="3">
        <v>5</v>
      </c>
      <c r="R227" s="3">
        <v>0</v>
      </c>
    </row>
    <row r="228" spans="1:18" ht="12.75">
      <c r="A228" s="1">
        <v>38353</v>
      </c>
      <c r="B228" s="4">
        <v>1</v>
      </c>
      <c r="C228" s="2">
        <v>0.9336226851851852</v>
      </c>
      <c r="D228" s="2">
        <v>0.0006944444444444445</v>
      </c>
      <c r="E228" s="3">
        <v>27950</v>
      </c>
      <c r="F228" s="3">
        <f t="shared" si="3"/>
        <v>1075672</v>
      </c>
      <c r="G228" s="3">
        <v>0.1</v>
      </c>
      <c r="H228" s="3">
        <v>862667</v>
      </c>
      <c r="I228" s="3">
        <v>0.2</v>
      </c>
      <c r="J228" s="3">
        <v>177021</v>
      </c>
      <c r="K228" s="3">
        <v>0.3</v>
      </c>
      <c r="L228" s="3">
        <v>31075</v>
      </c>
      <c r="M228" s="3">
        <v>0.5</v>
      </c>
      <c r="N228" s="3">
        <v>3253</v>
      </c>
      <c r="O228" s="3">
        <v>1</v>
      </c>
      <c r="P228" s="3">
        <v>1656</v>
      </c>
      <c r="Q228" s="3">
        <v>5</v>
      </c>
      <c r="R228" s="3">
        <v>0</v>
      </c>
    </row>
    <row r="229" spans="1:18" ht="12.75">
      <c r="A229" s="1">
        <v>38353</v>
      </c>
      <c r="B229" s="4">
        <v>1</v>
      </c>
      <c r="C229" s="2">
        <v>0.9343171296296297</v>
      </c>
      <c r="D229" s="2">
        <v>0.0006944444444444445</v>
      </c>
      <c r="E229" s="3">
        <v>27950</v>
      </c>
      <c r="F229" s="3">
        <f t="shared" si="3"/>
        <v>1112886</v>
      </c>
      <c r="G229" s="3">
        <v>0.1</v>
      </c>
      <c r="H229" s="3">
        <v>890809</v>
      </c>
      <c r="I229" s="3">
        <v>0.2</v>
      </c>
      <c r="J229" s="3">
        <v>183257</v>
      </c>
      <c r="K229" s="3">
        <v>0.3</v>
      </c>
      <c r="L229" s="3">
        <v>33256</v>
      </c>
      <c r="M229" s="3">
        <v>0.5</v>
      </c>
      <c r="N229" s="3">
        <v>3574</v>
      </c>
      <c r="O229" s="3">
        <v>1</v>
      </c>
      <c r="P229" s="3">
        <v>1988</v>
      </c>
      <c r="Q229" s="3">
        <v>5</v>
      </c>
      <c r="R229" s="3">
        <v>2</v>
      </c>
    </row>
    <row r="230" spans="1:18" ht="12.75">
      <c r="A230" s="1">
        <v>38353</v>
      </c>
      <c r="B230" s="4">
        <v>1</v>
      </c>
      <c r="C230" s="2">
        <v>0.935011574074074</v>
      </c>
      <c r="D230" s="2">
        <v>0.0006944444444444445</v>
      </c>
      <c r="E230" s="3">
        <v>27920</v>
      </c>
      <c r="F230" s="3">
        <f t="shared" si="3"/>
        <v>1120364</v>
      </c>
      <c r="G230" s="3">
        <v>0.1</v>
      </c>
      <c r="H230" s="3">
        <v>895000</v>
      </c>
      <c r="I230" s="3">
        <v>0.2</v>
      </c>
      <c r="J230" s="3">
        <v>184541</v>
      </c>
      <c r="K230" s="3">
        <v>0.3</v>
      </c>
      <c r="L230" s="3">
        <v>34883</v>
      </c>
      <c r="M230" s="3">
        <v>0.5</v>
      </c>
      <c r="N230" s="3">
        <v>3836</v>
      </c>
      <c r="O230" s="3">
        <v>1</v>
      </c>
      <c r="P230" s="3">
        <v>2104</v>
      </c>
      <c r="Q230" s="3">
        <v>5</v>
      </c>
      <c r="R230" s="3">
        <v>0</v>
      </c>
    </row>
    <row r="231" spans="1:18" ht="12.75">
      <c r="A231" s="1">
        <v>38353</v>
      </c>
      <c r="B231" s="4">
        <v>1</v>
      </c>
      <c r="C231" s="2">
        <v>0.9357060185185185</v>
      </c>
      <c r="D231" s="2">
        <v>0.0006944444444444445</v>
      </c>
      <c r="E231" s="3">
        <v>27840</v>
      </c>
      <c r="F231" s="3">
        <f t="shared" si="3"/>
        <v>1095688</v>
      </c>
      <c r="G231" s="3">
        <v>0.1</v>
      </c>
      <c r="H231" s="3">
        <v>875800</v>
      </c>
      <c r="I231" s="3">
        <v>0.2</v>
      </c>
      <c r="J231" s="3">
        <v>181674</v>
      </c>
      <c r="K231" s="3">
        <v>0.3</v>
      </c>
      <c r="L231" s="3">
        <v>32780</v>
      </c>
      <c r="M231" s="3">
        <v>0.5</v>
      </c>
      <c r="N231" s="3">
        <v>3523</v>
      </c>
      <c r="O231" s="3">
        <v>1</v>
      </c>
      <c r="P231" s="3">
        <v>1911</v>
      </c>
      <c r="Q231" s="3">
        <v>5</v>
      </c>
      <c r="R231" s="3">
        <v>0</v>
      </c>
    </row>
    <row r="232" spans="1:18" ht="12.75">
      <c r="A232" s="1">
        <v>38353</v>
      </c>
      <c r="B232" s="4">
        <v>1</v>
      </c>
      <c r="C232" s="2">
        <v>0.936400462962963</v>
      </c>
      <c r="D232" s="2">
        <v>0.0006944444444444445</v>
      </c>
      <c r="E232" s="3">
        <v>27870</v>
      </c>
      <c r="F232" s="3">
        <f t="shared" si="3"/>
        <v>1070968</v>
      </c>
      <c r="G232" s="3">
        <v>0.1</v>
      </c>
      <c r="H232" s="3">
        <v>858942</v>
      </c>
      <c r="I232" s="3">
        <v>0.2</v>
      </c>
      <c r="J232" s="3">
        <v>176122</v>
      </c>
      <c r="K232" s="3">
        <v>0.3</v>
      </c>
      <c r="L232" s="3">
        <v>31030</v>
      </c>
      <c r="M232" s="3">
        <v>0.5</v>
      </c>
      <c r="N232" s="3">
        <v>3248</v>
      </c>
      <c r="O232" s="3">
        <v>1</v>
      </c>
      <c r="P232" s="3">
        <v>1626</v>
      </c>
      <c r="Q232" s="3">
        <v>5</v>
      </c>
      <c r="R232" s="3">
        <v>0</v>
      </c>
    </row>
    <row r="233" spans="1:18" ht="12.75">
      <c r="A233" s="1">
        <v>38353</v>
      </c>
      <c r="B233" s="4">
        <v>1</v>
      </c>
      <c r="C233" s="2">
        <v>0.9370949074074074</v>
      </c>
      <c r="D233" s="2">
        <v>0.0006944444444444445</v>
      </c>
      <c r="E233" s="3">
        <v>27830</v>
      </c>
      <c r="F233" s="3">
        <f t="shared" si="3"/>
        <v>1059619</v>
      </c>
      <c r="G233" s="3">
        <v>0.1</v>
      </c>
      <c r="H233" s="3">
        <v>848737</v>
      </c>
      <c r="I233" s="3">
        <v>0.2</v>
      </c>
      <c r="J233" s="3">
        <v>175675</v>
      </c>
      <c r="K233" s="3">
        <v>0.3</v>
      </c>
      <c r="L233" s="3">
        <v>30561</v>
      </c>
      <c r="M233" s="3">
        <v>0.5</v>
      </c>
      <c r="N233" s="3">
        <v>3230</v>
      </c>
      <c r="O233" s="3">
        <v>1</v>
      </c>
      <c r="P233" s="3">
        <v>1416</v>
      </c>
      <c r="Q233" s="3">
        <v>5</v>
      </c>
      <c r="R233" s="3">
        <v>0</v>
      </c>
    </row>
    <row r="234" spans="1:18" ht="12.75">
      <c r="A234" s="1">
        <v>38353</v>
      </c>
      <c r="B234" s="4">
        <v>1</v>
      </c>
      <c r="C234" s="2">
        <v>0.9377893518518517</v>
      </c>
      <c r="D234" s="2">
        <v>0.0006944444444444445</v>
      </c>
      <c r="E234" s="3">
        <v>27880</v>
      </c>
      <c r="F234" s="3">
        <f t="shared" si="3"/>
        <v>1054609</v>
      </c>
      <c r="G234" s="3">
        <v>0.1</v>
      </c>
      <c r="H234" s="3">
        <v>844106</v>
      </c>
      <c r="I234" s="3">
        <v>0.2</v>
      </c>
      <c r="J234" s="3">
        <v>175076</v>
      </c>
      <c r="K234" s="3">
        <v>0.3</v>
      </c>
      <c r="L234" s="3">
        <v>30510</v>
      </c>
      <c r="M234" s="3">
        <v>0.5</v>
      </c>
      <c r="N234" s="3">
        <v>3295</v>
      </c>
      <c r="O234" s="3">
        <v>1</v>
      </c>
      <c r="P234" s="3">
        <v>1622</v>
      </c>
      <c r="Q234" s="3">
        <v>5</v>
      </c>
      <c r="R234" s="3">
        <v>0</v>
      </c>
    </row>
    <row r="235" spans="1:18" ht="12.75">
      <c r="A235" s="1">
        <v>38353</v>
      </c>
      <c r="B235" s="4">
        <v>1</v>
      </c>
      <c r="C235" s="2">
        <v>0.9384837962962963</v>
      </c>
      <c r="D235" s="2">
        <v>0.0006944444444444445</v>
      </c>
      <c r="E235" s="3">
        <v>27910</v>
      </c>
      <c r="F235" s="3">
        <f t="shared" si="3"/>
        <v>1043571</v>
      </c>
      <c r="G235" s="3">
        <v>0.1</v>
      </c>
      <c r="H235" s="3">
        <v>833863</v>
      </c>
      <c r="I235" s="3">
        <v>0.2</v>
      </c>
      <c r="J235" s="3">
        <v>173884</v>
      </c>
      <c r="K235" s="3">
        <v>0.3</v>
      </c>
      <c r="L235" s="3">
        <v>30673</v>
      </c>
      <c r="M235" s="3">
        <v>0.5</v>
      </c>
      <c r="N235" s="3">
        <v>3224</v>
      </c>
      <c r="O235" s="3">
        <v>1</v>
      </c>
      <c r="P235" s="3">
        <v>1927</v>
      </c>
      <c r="Q235" s="3">
        <v>5</v>
      </c>
      <c r="R235" s="3">
        <v>0</v>
      </c>
    </row>
    <row r="236" spans="1:18" ht="12.75">
      <c r="A236" s="1">
        <v>38353</v>
      </c>
      <c r="B236" s="4">
        <v>1</v>
      </c>
      <c r="C236" s="2">
        <v>0.9391782407407407</v>
      </c>
      <c r="D236" s="2">
        <v>0.0006944444444444445</v>
      </c>
      <c r="E236" s="3">
        <v>27900</v>
      </c>
      <c r="F236" s="3">
        <f t="shared" si="3"/>
        <v>1051147</v>
      </c>
      <c r="G236" s="3">
        <v>0.1</v>
      </c>
      <c r="H236" s="3">
        <v>841605</v>
      </c>
      <c r="I236" s="3">
        <v>0.2</v>
      </c>
      <c r="J236" s="3">
        <v>173762</v>
      </c>
      <c r="K236" s="3">
        <v>0.3</v>
      </c>
      <c r="L236" s="3">
        <v>30503</v>
      </c>
      <c r="M236" s="3">
        <v>0.5</v>
      </c>
      <c r="N236" s="3">
        <v>3372</v>
      </c>
      <c r="O236" s="3">
        <v>1</v>
      </c>
      <c r="P236" s="3">
        <v>1905</v>
      </c>
      <c r="Q236" s="3">
        <v>5</v>
      </c>
      <c r="R236" s="3">
        <v>0</v>
      </c>
    </row>
    <row r="237" spans="1:18" ht="12.75">
      <c r="A237" s="1">
        <v>38353</v>
      </c>
      <c r="B237" s="4">
        <v>1</v>
      </c>
      <c r="C237" s="2">
        <v>0.9398726851851852</v>
      </c>
      <c r="D237" s="2">
        <v>0.0006944444444444445</v>
      </c>
      <c r="E237" s="3">
        <v>27880</v>
      </c>
      <c r="F237" s="3">
        <f t="shared" si="3"/>
        <v>1041345</v>
      </c>
      <c r="G237" s="3">
        <v>0.1</v>
      </c>
      <c r="H237" s="3">
        <v>836155</v>
      </c>
      <c r="I237" s="3">
        <v>0.2</v>
      </c>
      <c r="J237" s="3">
        <v>170252</v>
      </c>
      <c r="K237" s="3">
        <v>0.3</v>
      </c>
      <c r="L237" s="3">
        <v>29911</v>
      </c>
      <c r="M237" s="3">
        <v>0.5</v>
      </c>
      <c r="N237" s="3">
        <v>3328</v>
      </c>
      <c r="O237" s="3">
        <v>1</v>
      </c>
      <c r="P237" s="3">
        <v>1698</v>
      </c>
      <c r="Q237" s="3">
        <v>5</v>
      </c>
      <c r="R237" s="3">
        <v>1</v>
      </c>
    </row>
    <row r="238" spans="1:18" ht="12.75">
      <c r="A238" s="1">
        <v>38353</v>
      </c>
      <c r="B238" s="4">
        <v>1</v>
      </c>
      <c r="C238" s="2">
        <v>0.9405671296296297</v>
      </c>
      <c r="D238" s="2">
        <v>0.0006944444444444445</v>
      </c>
      <c r="E238" s="3">
        <v>27890</v>
      </c>
      <c r="F238" s="3">
        <f t="shared" si="3"/>
        <v>1061515</v>
      </c>
      <c r="G238" s="3">
        <v>0.1</v>
      </c>
      <c r="H238" s="3">
        <v>853117</v>
      </c>
      <c r="I238" s="3">
        <v>0.2</v>
      </c>
      <c r="J238" s="3">
        <v>173355</v>
      </c>
      <c r="K238" s="3">
        <v>0.3</v>
      </c>
      <c r="L238" s="3">
        <v>30265</v>
      </c>
      <c r="M238" s="3">
        <v>0.5</v>
      </c>
      <c r="N238" s="3">
        <v>3314</v>
      </c>
      <c r="O238" s="3">
        <v>1</v>
      </c>
      <c r="P238" s="3">
        <v>1464</v>
      </c>
      <c r="Q238" s="3">
        <v>5</v>
      </c>
      <c r="R238" s="3">
        <v>0</v>
      </c>
    </row>
    <row r="239" spans="1:18" ht="12.75">
      <c r="A239" s="1">
        <v>38353</v>
      </c>
      <c r="B239" s="4">
        <v>1</v>
      </c>
      <c r="C239" s="2">
        <v>0.9412615740740741</v>
      </c>
      <c r="D239" s="2">
        <v>0.0006944444444444445</v>
      </c>
      <c r="E239" s="3">
        <v>27860</v>
      </c>
      <c r="F239" s="3">
        <f t="shared" si="3"/>
        <v>1061503</v>
      </c>
      <c r="G239" s="3">
        <v>0.1</v>
      </c>
      <c r="H239" s="3">
        <v>851914</v>
      </c>
      <c r="I239" s="3">
        <v>0.2</v>
      </c>
      <c r="J239" s="3">
        <v>174375</v>
      </c>
      <c r="K239" s="3">
        <v>0.3</v>
      </c>
      <c r="L239" s="3">
        <v>30593</v>
      </c>
      <c r="M239" s="3">
        <v>0.5</v>
      </c>
      <c r="N239" s="3">
        <v>3169</v>
      </c>
      <c r="O239" s="3">
        <v>1</v>
      </c>
      <c r="P239" s="3">
        <v>1452</v>
      </c>
      <c r="Q239" s="3">
        <v>5</v>
      </c>
      <c r="R239" s="3">
        <v>0</v>
      </c>
    </row>
    <row r="240" spans="1:18" ht="12.75">
      <c r="A240" s="1">
        <v>38353</v>
      </c>
      <c r="B240" s="4">
        <v>1</v>
      </c>
      <c r="C240" s="2">
        <v>0.9419560185185185</v>
      </c>
      <c r="D240" s="2">
        <v>0.0006944444444444445</v>
      </c>
      <c r="E240" s="3">
        <v>27890</v>
      </c>
      <c r="F240" s="3">
        <f t="shared" si="3"/>
        <v>1068985</v>
      </c>
      <c r="G240" s="3">
        <v>0.1</v>
      </c>
      <c r="H240" s="3">
        <v>856945</v>
      </c>
      <c r="I240" s="3">
        <v>0.2</v>
      </c>
      <c r="J240" s="3">
        <v>176212</v>
      </c>
      <c r="K240" s="3">
        <v>0.3</v>
      </c>
      <c r="L240" s="3">
        <v>30961</v>
      </c>
      <c r="M240" s="3">
        <v>0.5</v>
      </c>
      <c r="N240" s="3">
        <v>3092</v>
      </c>
      <c r="O240" s="3">
        <v>1</v>
      </c>
      <c r="P240" s="3">
        <v>1775</v>
      </c>
      <c r="Q240" s="3">
        <v>5</v>
      </c>
      <c r="R240" s="3">
        <v>0</v>
      </c>
    </row>
    <row r="241" spans="1:18" ht="12.75">
      <c r="A241" s="1">
        <v>38353</v>
      </c>
      <c r="B241" s="4">
        <v>1</v>
      </c>
      <c r="C241" s="2">
        <v>0.942650462962963</v>
      </c>
      <c r="D241" s="2">
        <v>0.0006944444444444445</v>
      </c>
      <c r="E241" s="3">
        <v>27860</v>
      </c>
      <c r="F241" s="3">
        <f t="shared" si="3"/>
        <v>1090911</v>
      </c>
      <c r="G241" s="3">
        <v>0.1</v>
      </c>
      <c r="H241" s="3">
        <v>868724</v>
      </c>
      <c r="I241" s="3">
        <v>0.2</v>
      </c>
      <c r="J241" s="3">
        <v>183671</v>
      </c>
      <c r="K241" s="3">
        <v>0.3</v>
      </c>
      <c r="L241" s="3">
        <v>33048</v>
      </c>
      <c r="M241" s="3">
        <v>0.5</v>
      </c>
      <c r="N241" s="3">
        <v>3492</v>
      </c>
      <c r="O241" s="3">
        <v>1</v>
      </c>
      <c r="P241" s="3">
        <v>1976</v>
      </c>
      <c r="Q241" s="3">
        <v>5</v>
      </c>
      <c r="R241" s="3">
        <v>0</v>
      </c>
    </row>
    <row r="242" spans="1:18" ht="12.75">
      <c r="A242" s="1">
        <v>38353</v>
      </c>
      <c r="B242" s="4">
        <v>1</v>
      </c>
      <c r="C242" s="2">
        <v>0.9433449074074075</v>
      </c>
      <c r="D242" s="2">
        <v>0.0006944444444444445</v>
      </c>
      <c r="E242" s="3">
        <v>27890</v>
      </c>
      <c r="F242" s="3">
        <f t="shared" si="3"/>
        <v>1100717</v>
      </c>
      <c r="G242" s="3">
        <v>0.1</v>
      </c>
      <c r="H242" s="3">
        <v>875516</v>
      </c>
      <c r="I242" s="3">
        <v>0.2</v>
      </c>
      <c r="J242" s="3">
        <v>185493</v>
      </c>
      <c r="K242" s="3">
        <v>0.3</v>
      </c>
      <c r="L242" s="3">
        <v>34064</v>
      </c>
      <c r="M242" s="3">
        <v>0.5</v>
      </c>
      <c r="N242" s="3">
        <v>3705</v>
      </c>
      <c r="O242" s="3">
        <v>1</v>
      </c>
      <c r="P242" s="3">
        <v>1939</v>
      </c>
      <c r="Q242" s="3">
        <v>5</v>
      </c>
      <c r="R242" s="3">
        <v>0</v>
      </c>
    </row>
    <row r="243" spans="1:18" ht="12.75">
      <c r="A243" s="1">
        <v>38353</v>
      </c>
      <c r="B243" s="4">
        <v>1</v>
      </c>
      <c r="C243" s="2">
        <v>0.9440393518518518</v>
      </c>
      <c r="D243" s="2">
        <v>0.0006944444444444445</v>
      </c>
      <c r="E243" s="3">
        <v>27870</v>
      </c>
      <c r="F243" s="3">
        <f t="shared" si="3"/>
        <v>1097012</v>
      </c>
      <c r="G243" s="3">
        <v>0.1</v>
      </c>
      <c r="H243" s="3">
        <v>874635</v>
      </c>
      <c r="I243" s="3">
        <v>0.2</v>
      </c>
      <c r="J243" s="3">
        <v>184878</v>
      </c>
      <c r="K243" s="3">
        <v>0.3</v>
      </c>
      <c r="L243" s="3">
        <v>32607</v>
      </c>
      <c r="M243" s="3">
        <v>0.5</v>
      </c>
      <c r="N243" s="3">
        <v>3298</v>
      </c>
      <c r="O243" s="3">
        <v>1</v>
      </c>
      <c r="P243" s="3">
        <v>1592</v>
      </c>
      <c r="Q243" s="3">
        <v>5</v>
      </c>
      <c r="R243" s="3">
        <v>2</v>
      </c>
    </row>
    <row r="244" spans="1:18" ht="12.75">
      <c r="A244" s="1">
        <v>38353</v>
      </c>
      <c r="B244" s="4">
        <v>1</v>
      </c>
      <c r="C244" s="2">
        <v>0.9447337962962963</v>
      </c>
      <c r="D244" s="2">
        <v>0.0006944444444444445</v>
      </c>
      <c r="E244" s="3">
        <v>27870</v>
      </c>
      <c r="F244" s="3">
        <f t="shared" si="3"/>
        <v>1066493</v>
      </c>
      <c r="G244" s="3">
        <v>0.1</v>
      </c>
      <c r="H244" s="3">
        <v>851782</v>
      </c>
      <c r="I244" s="3">
        <v>0.2</v>
      </c>
      <c r="J244" s="3">
        <v>179196</v>
      </c>
      <c r="K244" s="3">
        <v>0.3</v>
      </c>
      <c r="L244" s="3">
        <v>31090</v>
      </c>
      <c r="M244" s="3">
        <v>0.5</v>
      </c>
      <c r="N244" s="3">
        <v>3014</v>
      </c>
      <c r="O244" s="3">
        <v>1</v>
      </c>
      <c r="P244" s="3">
        <v>1411</v>
      </c>
      <c r="Q244" s="3">
        <v>5</v>
      </c>
      <c r="R244" s="3">
        <v>0</v>
      </c>
    </row>
    <row r="245" spans="1:18" ht="12.75">
      <c r="A245" s="1">
        <v>38353</v>
      </c>
      <c r="B245" s="4">
        <v>1</v>
      </c>
      <c r="C245" s="2">
        <v>0.9454282407407407</v>
      </c>
      <c r="D245" s="2">
        <v>0.0006944444444444445</v>
      </c>
      <c r="E245" s="3">
        <v>27890</v>
      </c>
      <c r="F245" s="3">
        <f t="shared" si="3"/>
        <v>1058105</v>
      </c>
      <c r="G245" s="3">
        <v>0.1</v>
      </c>
      <c r="H245" s="3">
        <v>849522</v>
      </c>
      <c r="I245" s="3">
        <v>0.2</v>
      </c>
      <c r="J245" s="3">
        <v>173864</v>
      </c>
      <c r="K245" s="3">
        <v>0.3</v>
      </c>
      <c r="L245" s="3">
        <v>30141</v>
      </c>
      <c r="M245" s="3">
        <v>0.5</v>
      </c>
      <c r="N245" s="3">
        <v>3195</v>
      </c>
      <c r="O245" s="3">
        <v>1</v>
      </c>
      <c r="P245" s="3">
        <v>1382</v>
      </c>
      <c r="Q245" s="3">
        <v>5</v>
      </c>
      <c r="R245" s="3">
        <v>1</v>
      </c>
    </row>
    <row r="246" spans="1:18" ht="12.75">
      <c r="A246" s="1">
        <v>38353</v>
      </c>
      <c r="B246" s="4">
        <v>1</v>
      </c>
      <c r="C246" s="2">
        <v>0.9461226851851853</v>
      </c>
      <c r="D246" s="2">
        <v>0.0006944444444444445</v>
      </c>
      <c r="E246" s="3">
        <v>27910</v>
      </c>
      <c r="F246" s="3">
        <f t="shared" si="3"/>
        <v>1056377</v>
      </c>
      <c r="G246" s="3">
        <v>0.1</v>
      </c>
      <c r="H246" s="3">
        <v>845206</v>
      </c>
      <c r="I246" s="3">
        <v>0.2</v>
      </c>
      <c r="J246" s="3">
        <v>175737</v>
      </c>
      <c r="K246" s="3">
        <v>0.3</v>
      </c>
      <c r="L246" s="3">
        <v>30808</v>
      </c>
      <c r="M246" s="3">
        <v>0.5</v>
      </c>
      <c r="N246" s="3">
        <v>3046</v>
      </c>
      <c r="O246" s="3">
        <v>1</v>
      </c>
      <c r="P246" s="3">
        <v>1579</v>
      </c>
      <c r="Q246" s="3">
        <v>5</v>
      </c>
      <c r="R246" s="3">
        <v>1</v>
      </c>
    </row>
    <row r="247" spans="1:18" ht="12.75">
      <c r="A247" s="1">
        <v>38353</v>
      </c>
      <c r="B247" s="4">
        <v>1</v>
      </c>
      <c r="C247" s="2">
        <v>0.9468171296296296</v>
      </c>
      <c r="D247" s="2">
        <v>0.0006944444444444445</v>
      </c>
      <c r="E247" s="3">
        <v>27830</v>
      </c>
      <c r="F247" s="3">
        <f t="shared" si="3"/>
        <v>1074876</v>
      </c>
      <c r="G247" s="3">
        <v>0.1</v>
      </c>
      <c r="H247" s="3">
        <v>857048</v>
      </c>
      <c r="I247" s="3">
        <v>0.2</v>
      </c>
      <c r="J247" s="3">
        <v>179942</v>
      </c>
      <c r="K247" s="3">
        <v>0.3</v>
      </c>
      <c r="L247" s="3">
        <v>32716</v>
      </c>
      <c r="M247" s="3">
        <v>0.5</v>
      </c>
      <c r="N247" s="3">
        <v>3367</v>
      </c>
      <c r="O247" s="3">
        <v>1</v>
      </c>
      <c r="P247" s="3">
        <v>1801</v>
      </c>
      <c r="Q247" s="3">
        <v>5</v>
      </c>
      <c r="R247" s="3">
        <v>2</v>
      </c>
    </row>
    <row r="248" spans="1:18" ht="12.75">
      <c r="A248" s="1">
        <v>38353</v>
      </c>
      <c r="B248" s="4">
        <v>1</v>
      </c>
      <c r="C248" s="2">
        <v>0.947511574074074</v>
      </c>
      <c r="D248" s="2">
        <v>0.0006944444444444445</v>
      </c>
      <c r="E248" s="3">
        <v>27890</v>
      </c>
      <c r="F248" s="3">
        <f t="shared" si="3"/>
        <v>1064462</v>
      </c>
      <c r="G248" s="3">
        <v>0.1</v>
      </c>
      <c r="H248" s="3">
        <v>849542</v>
      </c>
      <c r="I248" s="3">
        <v>0.2</v>
      </c>
      <c r="J248" s="3">
        <v>174821</v>
      </c>
      <c r="K248" s="3">
        <v>0.3</v>
      </c>
      <c r="L248" s="3">
        <v>34065</v>
      </c>
      <c r="M248" s="3">
        <v>0.5</v>
      </c>
      <c r="N248" s="3">
        <v>3918</v>
      </c>
      <c r="O248" s="3">
        <v>1</v>
      </c>
      <c r="P248" s="3">
        <v>2115</v>
      </c>
      <c r="Q248" s="3">
        <v>5</v>
      </c>
      <c r="R248" s="3">
        <v>1</v>
      </c>
    </row>
    <row r="249" spans="1:18" ht="12.75">
      <c r="A249" s="1">
        <v>38353</v>
      </c>
      <c r="B249" s="4">
        <v>1</v>
      </c>
      <c r="C249" s="2">
        <v>0.9482060185185185</v>
      </c>
      <c r="D249" s="2">
        <v>0.0006944444444444445</v>
      </c>
      <c r="E249" s="3">
        <v>27900</v>
      </c>
      <c r="F249" s="3">
        <f t="shared" si="3"/>
        <v>1058404</v>
      </c>
      <c r="G249" s="3">
        <v>0.1</v>
      </c>
      <c r="H249" s="3">
        <v>842654</v>
      </c>
      <c r="I249" s="3">
        <v>0.2</v>
      </c>
      <c r="J249" s="3">
        <v>176238</v>
      </c>
      <c r="K249" s="3">
        <v>0.3</v>
      </c>
      <c r="L249" s="3">
        <v>33670</v>
      </c>
      <c r="M249" s="3">
        <v>0.5</v>
      </c>
      <c r="N249" s="3">
        <v>3892</v>
      </c>
      <c r="O249" s="3">
        <v>1</v>
      </c>
      <c r="P249" s="3">
        <v>1950</v>
      </c>
      <c r="Q249" s="3">
        <v>5</v>
      </c>
      <c r="R249" s="3">
        <v>0</v>
      </c>
    </row>
    <row r="250" spans="1:18" ht="12.75">
      <c r="A250" s="1">
        <v>38353</v>
      </c>
      <c r="B250" s="4">
        <v>1</v>
      </c>
      <c r="C250" s="2">
        <v>0.948900462962963</v>
      </c>
      <c r="D250" s="2">
        <v>0.0006944444444444445</v>
      </c>
      <c r="E250" s="3">
        <v>27910</v>
      </c>
      <c r="F250" s="3">
        <f t="shared" si="3"/>
        <v>1044627</v>
      </c>
      <c r="G250" s="3">
        <v>0.1</v>
      </c>
      <c r="H250" s="3">
        <v>832796</v>
      </c>
      <c r="I250" s="3">
        <v>0.2</v>
      </c>
      <c r="J250" s="3">
        <v>175492</v>
      </c>
      <c r="K250" s="3">
        <v>0.3</v>
      </c>
      <c r="L250" s="3">
        <v>31165</v>
      </c>
      <c r="M250" s="3">
        <v>0.5</v>
      </c>
      <c r="N250" s="3">
        <v>3321</v>
      </c>
      <c r="O250" s="3">
        <v>1</v>
      </c>
      <c r="P250" s="3">
        <v>1853</v>
      </c>
      <c r="Q250" s="3">
        <v>5</v>
      </c>
      <c r="R250" s="3">
        <v>0</v>
      </c>
    </row>
    <row r="251" spans="1:18" ht="12.75">
      <c r="A251" s="1">
        <v>38353</v>
      </c>
      <c r="B251" s="4">
        <v>1</v>
      </c>
      <c r="C251" s="2">
        <v>0.9495949074074074</v>
      </c>
      <c r="D251" s="2">
        <v>0.0006944444444444445</v>
      </c>
      <c r="E251" s="3">
        <v>27870</v>
      </c>
      <c r="F251" s="3">
        <f t="shared" si="3"/>
        <v>1017073</v>
      </c>
      <c r="G251" s="3">
        <v>0.1</v>
      </c>
      <c r="H251" s="3">
        <v>816146</v>
      </c>
      <c r="I251" s="3">
        <v>0.2</v>
      </c>
      <c r="J251" s="3">
        <v>167337</v>
      </c>
      <c r="K251" s="3">
        <v>0.3</v>
      </c>
      <c r="L251" s="3">
        <v>28991</v>
      </c>
      <c r="M251" s="3">
        <v>0.5</v>
      </c>
      <c r="N251" s="3">
        <v>3082</v>
      </c>
      <c r="O251" s="3">
        <v>1</v>
      </c>
      <c r="P251" s="3">
        <v>1517</v>
      </c>
      <c r="Q251" s="3">
        <v>5</v>
      </c>
      <c r="R251" s="3">
        <v>0</v>
      </c>
    </row>
    <row r="252" spans="1:18" ht="12.75">
      <c r="A252" s="1">
        <v>38353</v>
      </c>
      <c r="B252" s="4">
        <v>1</v>
      </c>
      <c r="C252" s="2">
        <v>0.9502893518518518</v>
      </c>
      <c r="D252" s="2">
        <v>0.0006944444444444445</v>
      </c>
      <c r="E252" s="3">
        <v>28010</v>
      </c>
      <c r="F252" s="3">
        <f t="shared" si="3"/>
        <v>1004928</v>
      </c>
      <c r="G252" s="3">
        <v>0.1</v>
      </c>
      <c r="H252" s="3">
        <v>807310</v>
      </c>
      <c r="I252" s="3">
        <v>0.2</v>
      </c>
      <c r="J252" s="3">
        <v>164799</v>
      </c>
      <c r="K252" s="3">
        <v>0.3</v>
      </c>
      <c r="L252" s="3">
        <v>28417</v>
      </c>
      <c r="M252" s="3">
        <v>0.5</v>
      </c>
      <c r="N252" s="3">
        <v>2997</v>
      </c>
      <c r="O252" s="3">
        <v>1</v>
      </c>
      <c r="P252" s="3">
        <v>1405</v>
      </c>
      <c r="Q252" s="3">
        <v>5</v>
      </c>
      <c r="R252" s="3">
        <v>0</v>
      </c>
    </row>
    <row r="253" spans="1:18" ht="12.75">
      <c r="A253" s="1">
        <v>38353</v>
      </c>
      <c r="B253" s="4">
        <v>1</v>
      </c>
      <c r="C253" s="2">
        <v>0.9509837962962964</v>
      </c>
      <c r="D253" s="2">
        <v>0.0006944444444444445</v>
      </c>
      <c r="E253" s="3">
        <v>27960</v>
      </c>
      <c r="F253" s="3">
        <f t="shared" si="3"/>
        <v>1073025</v>
      </c>
      <c r="G253" s="3">
        <v>0.1</v>
      </c>
      <c r="H253" s="3">
        <v>856978</v>
      </c>
      <c r="I253" s="3">
        <v>0.2</v>
      </c>
      <c r="J253" s="3">
        <v>179340</v>
      </c>
      <c r="K253" s="3">
        <v>0.3</v>
      </c>
      <c r="L253" s="3">
        <v>31581</v>
      </c>
      <c r="M253" s="3">
        <v>0.5</v>
      </c>
      <c r="N253" s="3">
        <v>3274</v>
      </c>
      <c r="O253" s="3">
        <v>1</v>
      </c>
      <c r="P253" s="3">
        <v>1851</v>
      </c>
      <c r="Q253" s="3">
        <v>5</v>
      </c>
      <c r="R253" s="3">
        <v>1</v>
      </c>
    </row>
    <row r="254" spans="1:18" ht="12.75">
      <c r="A254" s="1">
        <v>38353</v>
      </c>
      <c r="B254" s="4">
        <v>1</v>
      </c>
      <c r="C254" s="2">
        <v>0.9516782407407408</v>
      </c>
      <c r="D254" s="2">
        <v>0.0006944444444444445</v>
      </c>
      <c r="E254" s="3">
        <v>27970</v>
      </c>
      <c r="F254" s="3">
        <f t="shared" si="3"/>
        <v>1098767</v>
      </c>
      <c r="G254" s="3">
        <v>0.1</v>
      </c>
      <c r="H254" s="3">
        <v>873639</v>
      </c>
      <c r="I254" s="3">
        <v>0.2</v>
      </c>
      <c r="J254" s="3">
        <v>183891</v>
      </c>
      <c r="K254" s="3">
        <v>0.3</v>
      </c>
      <c r="L254" s="3">
        <v>34988</v>
      </c>
      <c r="M254" s="3">
        <v>0.5</v>
      </c>
      <c r="N254" s="3">
        <v>4063</v>
      </c>
      <c r="O254" s="3">
        <v>1</v>
      </c>
      <c r="P254" s="3">
        <v>2185</v>
      </c>
      <c r="Q254" s="3">
        <v>5</v>
      </c>
      <c r="R254" s="3">
        <v>1</v>
      </c>
    </row>
    <row r="255" spans="1:18" ht="12.75">
      <c r="A255" s="1">
        <v>38353</v>
      </c>
      <c r="B255" s="4">
        <v>1</v>
      </c>
      <c r="C255" s="2">
        <v>0.9523726851851851</v>
      </c>
      <c r="D255" s="2">
        <v>0.0006944444444444445</v>
      </c>
      <c r="E255" s="3">
        <v>27890</v>
      </c>
      <c r="F255" s="3">
        <f t="shared" si="3"/>
        <v>1089819</v>
      </c>
      <c r="G255" s="3">
        <v>0.1</v>
      </c>
      <c r="H255" s="3">
        <v>866591</v>
      </c>
      <c r="I255" s="3">
        <v>0.2</v>
      </c>
      <c r="J255" s="3">
        <v>184290</v>
      </c>
      <c r="K255" s="3">
        <v>0.3</v>
      </c>
      <c r="L255" s="3">
        <v>33257</v>
      </c>
      <c r="M255" s="3">
        <v>0.5</v>
      </c>
      <c r="N255" s="3">
        <v>3637</v>
      </c>
      <c r="O255" s="3">
        <v>1</v>
      </c>
      <c r="P255" s="3">
        <v>2044</v>
      </c>
      <c r="Q255" s="3">
        <v>5</v>
      </c>
      <c r="R255" s="3">
        <v>0</v>
      </c>
    </row>
    <row r="256" spans="1:18" ht="12.75">
      <c r="A256" s="1">
        <v>38353</v>
      </c>
      <c r="B256" s="4">
        <v>1</v>
      </c>
      <c r="C256" s="2">
        <v>0.9530671296296296</v>
      </c>
      <c r="D256" s="2">
        <v>0.0006944444444444445</v>
      </c>
      <c r="E256" s="3">
        <v>27910</v>
      </c>
      <c r="F256" s="3">
        <f t="shared" si="3"/>
        <v>1046005</v>
      </c>
      <c r="G256" s="3">
        <v>0.1</v>
      </c>
      <c r="H256" s="3">
        <v>833918</v>
      </c>
      <c r="I256" s="3">
        <v>0.2</v>
      </c>
      <c r="J256" s="3">
        <v>177157</v>
      </c>
      <c r="K256" s="3">
        <v>0.3</v>
      </c>
      <c r="L256" s="3">
        <v>30016</v>
      </c>
      <c r="M256" s="3">
        <v>0.5</v>
      </c>
      <c r="N256" s="3">
        <v>3219</v>
      </c>
      <c r="O256" s="3">
        <v>1</v>
      </c>
      <c r="P256" s="3">
        <v>1695</v>
      </c>
      <c r="Q256" s="3">
        <v>5</v>
      </c>
      <c r="R256" s="3">
        <v>0</v>
      </c>
    </row>
    <row r="257" spans="1:18" ht="12.75">
      <c r="A257" s="1">
        <v>38353</v>
      </c>
      <c r="B257" s="4">
        <v>1</v>
      </c>
      <c r="C257" s="2">
        <v>0.9537615740740741</v>
      </c>
      <c r="D257" s="2">
        <v>0.0006944444444444445</v>
      </c>
      <c r="E257" s="3">
        <v>27910</v>
      </c>
      <c r="F257" s="3">
        <f t="shared" si="3"/>
        <v>995244</v>
      </c>
      <c r="G257" s="3">
        <v>0.1</v>
      </c>
      <c r="H257" s="3">
        <v>796865</v>
      </c>
      <c r="I257" s="3">
        <v>0.2</v>
      </c>
      <c r="J257" s="3">
        <v>165460</v>
      </c>
      <c r="K257" s="3">
        <v>0.3</v>
      </c>
      <c r="L257" s="3">
        <v>28112</v>
      </c>
      <c r="M257" s="3">
        <v>0.5</v>
      </c>
      <c r="N257" s="3">
        <v>3310</v>
      </c>
      <c r="O257" s="3">
        <v>1</v>
      </c>
      <c r="P257" s="3">
        <v>1495</v>
      </c>
      <c r="Q257" s="3">
        <v>5</v>
      </c>
      <c r="R257" s="3">
        <v>2</v>
      </c>
    </row>
    <row r="258" spans="1:18" ht="12.75">
      <c r="A258" s="1">
        <v>38353</v>
      </c>
      <c r="B258" s="4">
        <v>1</v>
      </c>
      <c r="C258" s="2">
        <v>0.9544560185185186</v>
      </c>
      <c r="D258" s="2">
        <v>0.0006944444444444445</v>
      </c>
      <c r="E258" s="3">
        <v>27870</v>
      </c>
      <c r="F258" s="3">
        <f t="shared" si="3"/>
        <v>1019552</v>
      </c>
      <c r="G258" s="3">
        <v>0.1</v>
      </c>
      <c r="H258" s="3">
        <v>811841</v>
      </c>
      <c r="I258" s="3">
        <v>0.2</v>
      </c>
      <c r="J258" s="3">
        <v>173759</v>
      </c>
      <c r="K258" s="3">
        <v>0.3</v>
      </c>
      <c r="L258" s="3">
        <v>29181</v>
      </c>
      <c r="M258" s="3">
        <v>0.5</v>
      </c>
      <c r="N258" s="3">
        <v>3215</v>
      </c>
      <c r="O258" s="3">
        <v>1</v>
      </c>
      <c r="P258" s="3">
        <v>1556</v>
      </c>
      <c r="Q258" s="3">
        <v>5</v>
      </c>
      <c r="R258" s="3">
        <v>0</v>
      </c>
    </row>
    <row r="259" spans="1:18" ht="12.75">
      <c r="A259" s="1">
        <v>38353</v>
      </c>
      <c r="B259" s="4">
        <v>1</v>
      </c>
      <c r="C259" s="2">
        <v>0.9551504629629629</v>
      </c>
      <c r="D259" s="2">
        <v>0.0006944444444444445</v>
      </c>
      <c r="E259" s="3">
        <v>27860</v>
      </c>
      <c r="F259" s="3">
        <f aca="true" t="shared" si="4" ref="F259:F321">H259+J259+L259+N259+P259+R259</f>
        <v>947502</v>
      </c>
      <c r="G259" s="3">
        <v>0.1</v>
      </c>
      <c r="H259" s="3">
        <v>751589</v>
      </c>
      <c r="I259" s="3">
        <v>0.2</v>
      </c>
      <c r="J259" s="3">
        <v>162567</v>
      </c>
      <c r="K259" s="3">
        <v>0.3</v>
      </c>
      <c r="L259" s="3">
        <v>27798</v>
      </c>
      <c r="M259" s="3">
        <v>0.5</v>
      </c>
      <c r="N259" s="3">
        <v>3359</v>
      </c>
      <c r="O259" s="3">
        <v>1</v>
      </c>
      <c r="P259" s="3">
        <v>2187</v>
      </c>
      <c r="Q259" s="3">
        <v>5</v>
      </c>
      <c r="R259" s="3">
        <v>2</v>
      </c>
    </row>
    <row r="260" spans="1:18" ht="12.75">
      <c r="A260" s="1">
        <v>38353</v>
      </c>
      <c r="B260" s="4">
        <v>1</v>
      </c>
      <c r="C260" s="2">
        <v>0.9558449074074074</v>
      </c>
      <c r="D260" s="2">
        <v>0.0006944444444444445</v>
      </c>
      <c r="E260" s="3">
        <v>27890</v>
      </c>
      <c r="F260" s="3">
        <f t="shared" si="4"/>
        <v>818783</v>
      </c>
      <c r="G260" s="3">
        <v>0.1</v>
      </c>
      <c r="H260" s="3">
        <v>655378</v>
      </c>
      <c r="I260" s="3">
        <v>0.2</v>
      </c>
      <c r="J260" s="3">
        <v>132460</v>
      </c>
      <c r="K260" s="3">
        <v>0.3</v>
      </c>
      <c r="L260" s="3">
        <v>24388</v>
      </c>
      <c r="M260" s="3">
        <v>0.5</v>
      </c>
      <c r="N260" s="3">
        <v>3779</v>
      </c>
      <c r="O260" s="3">
        <v>1</v>
      </c>
      <c r="P260" s="3">
        <v>2778</v>
      </c>
      <c r="Q260" s="3">
        <v>5</v>
      </c>
      <c r="R260" s="3">
        <v>0</v>
      </c>
    </row>
    <row r="261" spans="1:18" ht="12.75">
      <c r="A261" s="1">
        <v>38353</v>
      </c>
      <c r="B261" s="4">
        <v>1</v>
      </c>
      <c r="C261" s="2">
        <v>0.9565393518518519</v>
      </c>
      <c r="D261" s="2">
        <v>0.0006944444444444445</v>
      </c>
      <c r="E261" s="3">
        <v>27840</v>
      </c>
      <c r="F261" s="3">
        <f t="shared" si="4"/>
        <v>831811</v>
      </c>
      <c r="G261" s="3">
        <v>0.1</v>
      </c>
      <c r="H261" s="3">
        <v>664581</v>
      </c>
      <c r="I261" s="3">
        <v>0.2</v>
      </c>
      <c r="J261" s="3">
        <v>137093</v>
      </c>
      <c r="K261" s="3">
        <v>0.3</v>
      </c>
      <c r="L261" s="3">
        <v>24135</v>
      </c>
      <c r="M261" s="3">
        <v>0.5</v>
      </c>
      <c r="N261" s="3">
        <v>3553</v>
      </c>
      <c r="O261" s="3">
        <v>1</v>
      </c>
      <c r="P261" s="3">
        <v>2449</v>
      </c>
      <c r="Q261" s="3">
        <v>5</v>
      </c>
      <c r="R261" s="3">
        <v>0</v>
      </c>
    </row>
    <row r="262" spans="1:18" ht="12.75">
      <c r="A262" s="1">
        <v>38353</v>
      </c>
      <c r="B262" s="4">
        <v>1</v>
      </c>
      <c r="C262" s="2">
        <v>0.9572337962962963</v>
      </c>
      <c r="D262" s="2">
        <v>0.0006944444444444445</v>
      </c>
      <c r="E262" s="3">
        <v>27790</v>
      </c>
      <c r="F262" s="3">
        <f t="shared" si="4"/>
        <v>891458</v>
      </c>
      <c r="G262" s="3">
        <v>0.1</v>
      </c>
      <c r="H262" s="3">
        <v>708311</v>
      </c>
      <c r="I262" s="3">
        <v>0.2</v>
      </c>
      <c r="J262" s="3">
        <v>152438</v>
      </c>
      <c r="K262" s="3">
        <v>0.3</v>
      </c>
      <c r="L262" s="3">
        <v>25388</v>
      </c>
      <c r="M262" s="3">
        <v>0.5</v>
      </c>
      <c r="N262" s="3">
        <v>3333</v>
      </c>
      <c r="O262" s="3">
        <v>1</v>
      </c>
      <c r="P262" s="3">
        <v>1987</v>
      </c>
      <c r="Q262" s="3">
        <v>5</v>
      </c>
      <c r="R262" s="3">
        <v>1</v>
      </c>
    </row>
    <row r="263" spans="1:18" ht="12.75">
      <c r="A263" s="1">
        <v>38353</v>
      </c>
      <c r="B263" s="4">
        <v>1</v>
      </c>
      <c r="C263" s="2">
        <v>0.9579282407407407</v>
      </c>
      <c r="D263" s="2">
        <v>0.0006944444444444445</v>
      </c>
      <c r="E263" s="3">
        <v>27830</v>
      </c>
      <c r="F263" s="3">
        <f t="shared" si="4"/>
        <v>907176</v>
      </c>
      <c r="G263" s="3">
        <v>0.1</v>
      </c>
      <c r="H263" s="3">
        <v>720413</v>
      </c>
      <c r="I263" s="3">
        <v>0.2</v>
      </c>
      <c r="J263" s="3">
        <v>155842</v>
      </c>
      <c r="K263" s="3">
        <v>0.3</v>
      </c>
      <c r="L263" s="3">
        <v>25665</v>
      </c>
      <c r="M263" s="3">
        <v>0.5</v>
      </c>
      <c r="N263" s="3">
        <v>3441</v>
      </c>
      <c r="O263" s="3">
        <v>1</v>
      </c>
      <c r="P263" s="3">
        <v>1815</v>
      </c>
      <c r="Q263" s="3">
        <v>5</v>
      </c>
      <c r="R263" s="3">
        <v>0</v>
      </c>
    </row>
    <row r="264" spans="1:18" ht="12.75">
      <c r="A264" s="1">
        <v>38353</v>
      </c>
      <c r="B264" s="4">
        <v>1</v>
      </c>
      <c r="C264" s="2">
        <v>0.9586226851851851</v>
      </c>
      <c r="D264" s="2">
        <v>0.0006944444444444445</v>
      </c>
      <c r="E264" s="3">
        <v>27810</v>
      </c>
      <c r="F264" s="3">
        <f t="shared" si="4"/>
        <v>894439</v>
      </c>
      <c r="G264" s="3">
        <v>0.1</v>
      </c>
      <c r="H264" s="3">
        <v>710335</v>
      </c>
      <c r="I264" s="3">
        <v>0.2</v>
      </c>
      <c r="J264" s="3">
        <v>153088</v>
      </c>
      <c r="K264" s="3">
        <v>0.3</v>
      </c>
      <c r="L264" s="3">
        <v>25151</v>
      </c>
      <c r="M264" s="3">
        <v>0.5</v>
      </c>
      <c r="N264" s="3">
        <v>3713</v>
      </c>
      <c r="O264" s="3">
        <v>1</v>
      </c>
      <c r="P264" s="3">
        <v>2152</v>
      </c>
      <c r="Q264" s="3">
        <v>5</v>
      </c>
      <c r="R264" s="3">
        <v>0</v>
      </c>
    </row>
    <row r="265" spans="1:18" ht="12.75">
      <c r="A265" s="1">
        <v>38353</v>
      </c>
      <c r="B265" s="4">
        <v>1</v>
      </c>
      <c r="C265" s="2">
        <v>0.9593171296296297</v>
      </c>
      <c r="D265" s="2">
        <v>0.0006944444444444445</v>
      </c>
      <c r="E265" s="3">
        <v>27830</v>
      </c>
      <c r="F265" s="3">
        <f t="shared" si="4"/>
        <v>854580</v>
      </c>
      <c r="G265" s="3">
        <v>0.1</v>
      </c>
      <c r="H265" s="3">
        <v>678967</v>
      </c>
      <c r="I265" s="3">
        <v>0.2</v>
      </c>
      <c r="J265" s="3">
        <v>144873</v>
      </c>
      <c r="K265" s="3">
        <v>0.3</v>
      </c>
      <c r="L265" s="3">
        <v>24368</v>
      </c>
      <c r="M265" s="3">
        <v>0.5</v>
      </c>
      <c r="N265" s="3">
        <v>3712</v>
      </c>
      <c r="O265" s="3">
        <v>1</v>
      </c>
      <c r="P265" s="3">
        <v>2660</v>
      </c>
      <c r="Q265" s="3">
        <v>5</v>
      </c>
      <c r="R265" s="3">
        <v>0</v>
      </c>
    </row>
    <row r="266" spans="1:18" ht="12.75">
      <c r="A266" s="1">
        <v>38353</v>
      </c>
      <c r="B266" s="4">
        <v>1</v>
      </c>
      <c r="C266" s="2">
        <v>0.9600115740740741</v>
      </c>
      <c r="D266" s="2">
        <v>0.0006944444444444445</v>
      </c>
      <c r="E266" s="3">
        <v>27840</v>
      </c>
      <c r="F266" s="3">
        <f t="shared" si="4"/>
        <v>845535</v>
      </c>
      <c r="G266" s="3">
        <v>0.1</v>
      </c>
      <c r="H266" s="3">
        <v>669166</v>
      </c>
      <c r="I266" s="3">
        <v>0.2</v>
      </c>
      <c r="J266" s="3">
        <v>144970</v>
      </c>
      <c r="K266" s="3">
        <v>0.3</v>
      </c>
      <c r="L266" s="3">
        <v>24984</v>
      </c>
      <c r="M266" s="3">
        <v>0.5</v>
      </c>
      <c r="N266" s="3">
        <v>3868</v>
      </c>
      <c r="O266" s="3">
        <v>1</v>
      </c>
      <c r="P266" s="3">
        <v>2547</v>
      </c>
      <c r="Q266" s="3">
        <v>5</v>
      </c>
      <c r="R266" s="3">
        <v>0</v>
      </c>
    </row>
    <row r="267" spans="1:18" ht="12.75">
      <c r="A267" s="1">
        <v>38353</v>
      </c>
      <c r="B267" s="4">
        <v>1</v>
      </c>
      <c r="C267" s="2">
        <v>0.9607060185185184</v>
      </c>
      <c r="D267" s="2">
        <v>0.0006944444444444445</v>
      </c>
      <c r="E267" s="3">
        <v>27840</v>
      </c>
      <c r="F267" s="3">
        <f t="shared" si="4"/>
        <v>875356</v>
      </c>
      <c r="G267" s="3">
        <v>0.1</v>
      </c>
      <c r="H267" s="3">
        <v>691536</v>
      </c>
      <c r="I267" s="3">
        <v>0.2</v>
      </c>
      <c r="J267" s="3">
        <v>152953</v>
      </c>
      <c r="K267" s="3">
        <v>0.3</v>
      </c>
      <c r="L267" s="3">
        <v>25192</v>
      </c>
      <c r="M267" s="3">
        <v>0.5</v>
      </c>
      <c r="N267" s="3">
        <v>3551</v>
      </c>
      <c r="O267" s="3">
        <v>1</v>
      </c>
      <c r="P267" s="3">
        <v>2124</v>
      </c>
      <c r="Q267" s="3">
        <v>5</v>
      </c>
      <c r="R267" s="3">
        <v>0</v>
      </c>
    </row>
    <row r="268" spans="1:18" ht="12.75">
      <c r="A268" s="1">
        <v>38353</v>
      </c>
      <c r="B268" s="4">
        <v>1</v>
      </c>
      <c r="C268" s="2">
        <v>0.961400462962963</v>
      </c>
      <c r="D268" s="2">
        <v>0.0006944444444444445</v>
      </c>
      <c r="E268" s="3">
        <v>27850</v>
      </c>
      <c r="F268" s="3">
        <f t="shared" si="4"/>
        <v>814167</v>
      </c>
      <c r="G268" s="3">
        <v>0.1</v>
      </c>
      <c r="H268" s="3">
        <v>648005</v>
      </c>
      <c r="I268" s="3">
        <v>0.2</v>
      </c>
      <c r="J268" s="3">
        <v>137556</v>
      </c>
      <c r="K268" s="3">
        <v>0.3</v>
      </c>
      <c r="L268" s="3">
        <v>23022</v>
      </c>
      <c r="M268" s="3">
        <v>0.5</v>
      </c>
      <c r="N268" s="3">
        <v>3641</v>
      </c>
      <c r="O268" s="3">
        <v>1</v>
      </c>
      <c r="P268" s="3">
        <v>1942</v>
      </c>
      <c r="Q268" s="3">
        <v>5</v>
      </c>
      <c r="R268" s="3">
        <v>1</v>
      </c>
    </row>
    <row r="269" spans="1:18" ht="12.75">
      <c r="A269" s="1">
        <v>38353</v>
      </c>
      <c r="B269" s="4">
        <v>1</v>
      </c>
      <c r="C269" s="2">
        <v>0.9620949074074074</v>
      </c>
      <c r="D269" s="2">
        <v>0.0006944444444444445</v>
      </c>
      <c r="E269" s="3">
        <v>27860</v>
      </c>
      <c r="F269" s="3">
        <f t="shared" si="4"/>
        <v>839322</v>
      </c>
      <c r="G269" s="3">
        <v>0.1</v>
      </c>
      <c r="H269" s="3">
        <v>667478</v>
      </c>
      <c r="I269" s="3">
        <v>0.2</v>
      </c>
      <c r="J269" s="3">
        <v>142043</v>
      </c>
      <c r="K269" s="3">
        <v>0.3</v>
      </c>
      <c r="L269" s="3">
        <v>24244</v>
      </c>
      <c r="M269" s="3">
        <v>0.5</v>
      </c>
      <c r="N269" s="3">
        <v>3716</v>
      </c>
      <c r="O269" s="3">
        <v>1</v>
      </c>
      <c r="P269" s="3">
        <v>1841</v>
      </c>
      <c r="Q269" s="3">
        <v>5</v>
      </c>
      <c r="R269" s="3">
        <v>0</v>
      </c>
    </row>
    <row r="270" spans="1:18" ht="12.75">
      <c r="A270" s="1">
        <v>38353</v>
      </c>
      <c r="B270" s="4">
        <v>1</v>
      </c>
      <c r="C270" s="2">
        <v>0.9627893518518519</v>
      </c>
      <c r="D270" s="2">
        <v>0.0006944444444444445</v>
      </c>
      <c r="E270" s="3">
        <v>27870</v>
      </c>
      <c r="F270" s="3">
        <f t="shared" si="4"/>
        <v>832922</v>
      </c>
      <c r="G270" s="3">
        <v>0.1</v>
      </c>
      <c r="H270" s="3">
        <v>661043</v>
      </c>
      <c r="I270" s="3">
        <v>0.2</v>
      </c>
      <c r="J270" s="3">
        <v>142191</v>
      </c>
      <c r="K270" s="3">
        <v>0.3</v>
      </c>
      <c r="L270" s="3">
        <v>24022</v>
      </c>
      <c r="M270" s="3">
        <v>0.5</v>
      </c>
      <c r="N270" s="3">
        <v>3527</v>
      </c>
      <c r="O270" s="3">
        <v>1</v>
      </c>
      <c r="P270" s="3">
        <v>2139</v>
      </c>
      <c r="Q270" s="3">
        <v>5</v>
      </c>
      <c r="R270" s="3">
        <v>0</v>
      </c>
    </row>
    <row r="271" spans="1:18" ht="12.75">
      <c r="A271" s="1">
        <v>38353</v>
      </c>
      <c r="B271" s="4">
        <v>1</v>
      </c>
      <c r="C271" s="2">
        <v>0.9634837962962962</v>
      </c>
      <c r="D271" s="2">
        <v>0.0006944444444444445</v>
      </c>
      <c r="E271" s="3">
        <v>27910</v>
      </c>
      <c r="F271" s="3">
        <f t="shared" si="4"/>
        <v>886751</v>
      </c>
      <c r="G271" s="3">
        <v>0.1</v>
      </c>
      <c r="H271" s="3">
        <v>698298</v>
      </c>
      <c r="I271" s="3">
        <v>0.2</v>
      </c>
      <c r="J271" s="3">
        <v>153919</v>
      </c>
      <c r="K271" s="3">
        <v>0.3</v>
      </c>
      <c r="L271" s="3">
        <v>28174</v>
      </c>
      <c r="M271" s="3">
        <v>0.5</v>
      </c>
      <c r="N271" s="3">
        <v>3822</v>
      </c>
      <c r="O271" s="3">
        <v>1</v>
      </c>
      <c r="P271" s="3">
        <v>2538</v>
      </c>
      <c r="Q271" s="3">
        <v>5</v>
      </c>
      <c r="R271" s="3">
        <v>0</v>
      </c>
    </row>
    <row r="272" spans="1:18" ht="12.75">
      <c r="A272" s="1">
        <v>38353</v>
      </c>
      <c r="B272" s="4">
        <v>1</v>
      </c>
      <c r="C272" s="2">
        <v>0.9641782407407408</v>
      </c>
      <c r="D272" s="2">
        <v>0.0006944444444444445</v>
      </c>
      <c r="E272" s="3">
        <v>27860</v>
      </c>
      <c r="F272" s="3">
        <f t="shared" si="4"/>
        <v>870547</v>
      </c>
      <c r="G272" s="3">
        <v>0.1</v>
      </c>
      <c r="H272" s="3">
        <v>686032</v>
      </c>
      <c r="I272" s="3">
        <v>0.2</v>
      </c>
      <c r="J272" s="3">
        <v>149800</v>
      </c>
      <c r="K272" s="3">
        <v>0.3</v>
      </c>
      <c r="L272" s="3">
        <v>27920</v>
      </c>
      <c r="M272" s="3">
        <v>0.5</v>
      </c>
      <c r="N272" s="3">
        <v>4033</v>
      </c>
      <c r="O272" s="3">
        <v>1</v>
      </c>
      <c r="P272" s="3">
        <v>2758</v>
      </c>
      <c r="Q272" s="3">
        <v>5</v>
      </c>
      <c r="R272" s="3">
        <v>4</v>
      </c>
    </row>
    <row r="273" spans="1:18" ht="12.75">
      <c r="A273" s="1">
        <v>38353</v>
      </c>
      <c r="B273" s="4">
        <v>1</v>
      </c>
      <c r="C273" s="2">
        <v>0.9648726851851852</v>
      </c>
      <c r="D273" s="2">
        <v>0.0006944444444444445</v>
      </c>
      <c r="E273" s="3">
        <v>27820</v>
      </c>
      <c r="F273" s="3">
        <f t="shared" si="4"/>
        <v>898527</v>
      </c>
      <c r="G273" s="3">
        <v>0.1</v>
      </c>
      <c r="H273" s="3">
        <v>706330</v>
      </c>
      <c r="I273" s="3">
        <v>0.2</v>
      </c>
      <c r="J273" s="3">
        <v>158680</v>
      </c>
      <c r="K273" s="3">
        <v>0.3</v>
      </c>
      <c r="L273" s="3">
        <v>27254</v>
      </c>
      <c r="M273" s="3">
        <v>0.5</v>
      </c>
      <c r="N273" s="3">
        <v>3802</v>
      </c>
      <c r="O273" s="3">
        <v>1</v>
      </c>
      <c r="P273" s="3">
        <v>2460</v>
      </c>
      <c r="Q273" s="3">
        <v>5</v>
      </c>
      <c r="R273" s="3">
        <v>1</v>
      </c>
    </row>
    <row r="274" spans="1:18" ht="12.75">
      <c r="A274" s="1">
        <v>38353</v>
      </c>
      <c r="B274" s="4">
        <v>1</v>
      </c>
      <c r="C274" s="2">
        <v>0.9655671296296297</v>
      </c>
      <c r="D274" s="2">
        <v>0.0006944444444444445</v>
      </c>
      <c r="E274" s="3">
        <v>27820</v>
      </c>
      <c r="F274" s="3">
        <f t="shared" si="4"/>
        <v>901690</v>
      </c>
      <c r="G274" s="3">
        <v>0.1</v>
      </c>
      <c r="H274" s="3">
        <v>710777</v>
      </c>
      <c r="I274" s="3">
        <v>0.2</v>
      </c>
      <c r="J274" s="3">
        <v>158723</v>
      </c>
      <c r="K274" s="3">
        <v>0.3</v>
      </c>
      <c r="L274" s="3">
        <v>26766</v>
      </c>
      <c r="M274" s="3">
        <v>0.5</v>
      </c>
      <c r="N274" s="3">
        <v>3459</v>
      </c>
      <c r="O274" s="3">
        <v>1</v>
      </c>
      <c r="P274" s="3">
        <v>1964</v>
      </c>
      <c r="Q274" s="3">
        <v>5</v>
      </c>
      <c r="R274" s="3">
        <v>1</v>
      </c>
    </row>
    <row r="275" spans="1:18" ht="12.75">
      <c r="A275" s="1">
        <v>38353</v>
      </c>
      <c r="B275" s="4">
        <v>1</v>
      </c>
      <c r="C275" s="2">
        <v>0.966261574074074</v>
      </c>
      <c r="D275" s="2">
        <v>0.0006944444444444445</v>
      </c>
      <c r="E275" s="3">
        <v>27930</v>
      </c>
      <c r="F275" s="3">
        <f t="shared" si="4"/>
        <v>886809</v>
      </c>
      <c r="G275" s="3">
        <v>0.1</v>
      </c>
      <c r="H275" s="3">
        <v>701402</v>
      </c>
      <c r="I275" s="3">
        <v>0.2</v>
      </c>
      <c r="J275" s="3">
        <v>153101</v>
      </c>
      <c r="K275" s="3">
        <v>0.3</v>
      </c>
      <c r="L275" s="3">
        <v>26505</v>
      </c>
      <c r="M275" s="3">
        <v>0.5</v>
      </c>
      <c r="N275" s="3">
        <v>3681</v>
      </c>
      <c r="O275" s="3">
        <v>1</v>
      </c>
      <c r="P275" s="3">
        <v>2120</v>
      </c>
      <c r="Q275" s="3">
        <v>5</v>
      </c>
      <c r="R275" s="3">
        <v>0</v>
      </c>
    </row>
    <row r="276" spans="1:18" ht="12.75">
      <c r="A276" s="1">
        <v>38353</v>
      </c>
      <c r="B276" s="4">
        <v>1</v>
      </c>
      <c r="C276" s="2">
        <v>0.9669560185185185</v>
      </c>
      <c r="D276" s="2">
        <v>0.0006944444444444445</v>
      </c>
      <c r="E276" s="3">
        <v>27940</v>
      </c>
      <c r="F276" s="3">
        <f t="shared" si="4"/>
        <v>889675</v>
      </c>
      <c r="G276" s="3">
        <v>0.1</v>
      </c>
      <c r="H276" s="3">
        <v>701637</v>
      </c>
      <c r="I276" s="3">
        <v>0.2</v>
      </c>
      <c r="J276" s="3">
        <v>154670</v>
      </c>
      <c r="K276" s="3">
        <v>0.3</v>
      </c>
      <c r="L276" s="3">
        <v>27040</v>
      </c>
      <c r="M276" s="3">
        <v>0.5</v>
      </c>
      <c r="N276" s="3">
        <v>3678</v>
      </c>
      <c r="O276" s="3">
        <v>1</v>
      </c>
      <c r="P276" s="3">
        <v>2649</v>
      </c>
      <c r="Q276" s="3">
        <v>5</v>
      </c>
      <c r="R276" s="3">
        <v>1</v>
      </c>
    </row>
    <row r="277" spans="1:18" ht="12.75">
      <c r="A277" s="1">
        <v>38353</v>
      </c>
      <c r="B277" s="4">
        <v>1</v>
      </c>
      <c r="C277" s="2">
        <v>0.967650462962963</v>
      </c>
      <c r="D277" s="2">
        <v>0.0006944444444444445</v>
      </c>
      <c r="E277" s="3">
        <v>27910</v>
      </c>
      <c r="F277" s="3">
        <f t="shared" si="4"/>
        <v>890887</v>
      </c>
      <c r="G277" s="3">
        <v>0.1</v>
      </c>
      <c r="H277" s="3">
        <v>701527</v>
      </c>
      <c r="I277" s="3">
        <v>0.2</v>
      </c>
      <c r="J277" s="3">
        <v>152530</v>
      </c>
      <c r="K277" s="3">
        <v>0.3</v>
      </c>
      <c r="L277" s="3">
        <v>29543</v>
      </c>
      <c r="M277" s="3">
        <v>0.5</v>
      </c>
      <c r="N277" s="3">
        <v>4315</v>
      </c>
      <c r="O277" s="3">
        <v>1</v>
      </c>
      <c r="P277" s="3">
        <v>2969</v>
      </c>
      <c r="Q277" s="3">
        <v>5</v>
      </c>
      <c r="R277" s="3">
        <v>3</v>
      </c>
    </row>
    <row r="278" spans="1:18" ht="12.75">
      <c r="A278" s="1">
        <v>38353</v>
      </c>
      <c r="B278" s="4">
        <v>1</v>
      </c>
      <c r="C278" s="2">
        <v>0.9683449074074074</v>
      </c>
      <c r="D278" s="2">
        <v>0.0006944444444444445</v>
      </c>
      <c r="E278" s="3">
        <v>27860</v>
      </c>
      <c r="F278" s="3">
        <f t="shared" si="4"/>
        <v>924804</v>
      </c>
      <c r="G278" s="3">
        <v>0.1</v>
      </c>
      <c r="H278" s="3">
        <v>726431</v>
      </c>
      <c r="I278" s="3">
        <v>0.2</v>
      </c>
      <c r="J278" s="3">
        <v>160260</v>
      </c>
      <c r="K278" s="3">
        <v>0.3</v>
      </c>
      <c r="L278" s="3">
        <v>30845</v>
      </c>
      <c r="M278" s="3">
        <v>0.5</v>
      </c>
      <c r="N278" s="3">
        <v>4370</v>
      </c>
      <c r="O278" s="3">
        <v>1</v>
      </c>
      <c r="P278" s="3">
        <v>2898</v>
      </c>
      <c r="Q278" s="3">
        <v>5</v>
      </c>
      <c r="R278" s="3">
        <v>0</v>
      </c>
    </row>
    <row r="279" spans="1:18" ht="12.75">
      <c r="A279" s="1">
        <v>38353</v>
      </c>
      <c r="B279" s="4">
        <v>1</v>
      </c>
      <c r="C279" s="2">
        <v>0.9690393518518517</v>
      </c>
      <c r="D279" s="2">
        <v>0.0006944444444444445</v>
      </c>
      <c r="E279" s="3">
        <v>27920</v>
      </c>
      <c r="F279" s="3">
        <f t="shared" si="4"/>
        <v>969089</v>
      </c>
      <c r="G279" s="3">
        <v>0.1</v>
      </c>
      <c r="H279" s="3">
        <v>761528</v>
      </c>
      <c r="I279" s="3">
        <v>0.2</v>
      </c>
      <c r="J279" s="3">
        <v>171244</v>
      </c>
      <c r="K279" s="3">
        <v>0.3</v>
      </c>
      <c r="L279" s="3">
        <v>29864</v>
      </c>
      <c r="M279" s="3">
        <v>0.5</v>
      </c>
      <c r="N279" s="3">
        <v>3960</v>
      </c>
      <c r="O279" s="3">
        <v>1</v>
      </c>
      <c r="P279" s="3">
        <v>2492</v>
      </c>
      <c r="Q279" s="3">
        <v>5</v>
      </c>
      <c r="R279" s="3">
        <v>1</v>
      </c>
    </row>
    <row r="280" spans="1:18" ht="12.75">
      <c r="A280" s="1">
        <v>38353</v>
      </c>
      <c r="B280" s="4">
        <v>1</v>
      </c>
      <c r="C280" s="2">
        <v>0.9691666666666667</v>
      </c>
      <c r="D280" s="2">
        <v>0.00011574074074074073</v>
      </c>
      <c r="E280" s="3">
        <v>4640</v>
      </c>
      <c r="F280" s="3">
        <f t="shared" si="4"/>
        <v>160307</v>
      </c>
      <c r="G280" s="3">
        <v>0.1</v>
      </c>
      <c r="H280" s="3">
        <v>126366</v>
      </c>
      <c r="I280" s="3">
        <v>0.2</v>
      </c>
      <c r="J280" s="3">
        <v>27884</v>
      </c>
      <c r="K280" s="3">
        <v>0.3</v>
      </c>
      <c r="L280" s="3">
        <v>4966</v>
      </c>
      <c r="M280" s="3">
        <v>0.5</v>
      </c>
      <c r="N280" s="3">
        <v>679</v>
      </c>
      <c r="O280" s="3">
        <v>1</v>
      </c>
      <c r="P280" s="3">
        <v>412</v>
      </c>
      <c r="Q280" s="3">
        <v>5</v>
      </c>
      <c r="R280" s="3">
        <v>0</v>
      </c>
    </row>
    <row r="281" spans="1:18" ht="12.75">
      <c r="A281" s="1">
        <v>38353</v>
      </c>
      <c r="B281" s="4">
        <v>1</v>
      </c>
      <c r="C281" s="2">
        <v>0.9721759259259258</v>
      </c>
      <c r="D281" s="2">
        <v>0.0006944444444444445</v>
      </c>
      <c r="E281" s="3">
        <v>27940</v>
      </c>
      <c r="F281" s="3">
        <f t="shared" si="4"/>
        <v>1012589</v>
      </c>
      <c r="G281" s="3">
        <v>0.1</v>
      </c>
      <c r="H281" s="3">
        <v>799378</v>
      </c>
      <c r="I281" s="3">
        <v>0.2</v>
      </c>
      <c r="J281" s="3">
        <v>174687</v>
      </c>
      <c r="K281" s="3">
        <v>0.3</v>
      </c>
      <c r="L281" s="3">
        <v>31577</v>
      </c>
      <c r="M281" s="3">
        <v>0.5</v>
      </c>
      <c r="N281" s="3">
        <v>4235</v>
      </c>
      <c r="O281" s="3">
        <v>1</v>
      </c>
      <c r="P281" s="3">
        <v>2712</v>
      </c>
      <c r="Q281" s="3">
        <v>5</v>
      </c>
      <c r="R281" s="3">
        <v>0</v>
      </c>
    </row>
    <row r="282" spans="1:18" ht="12.75">
      <c r="A282" s="1">
        <v>38353</v>
      </c>
      <c r="B282" s="4">
        <v>1</v>
      </c>
      <c r="C282" s="2">
        <v>0.9728703703703704</v>
      </c>
      <c r="D282" s="2">
        <v>0.0006944444444444445</v>
      </c>
      <c r="E282" s="3">
        <v>27960</v>
      </c>
      <c r="F282" s="3">
        <f t="shared" si="4"/>
        <v>1024892</v>
      </c>
      <c r="G282" s="3">
        <v>0.1</v>
      </c>
      <c r="H282" s="3">
        <v>805578</v>
      </c>
      <c r="I282" s="3">
        <v>0.2</v>
      </c>
      <c r="J282" s="3">
        <v>179906</v>
      </c>
      <c r="K282" s="3">
        <v>0.3</v>
      </c>
      <c r="L282" s="3">
        <v>32610</v>
      </c>
      <c r="M282" s="3">
        <v>0.5</v>
      </c>
      <c r="N282" s="3">
        <v>4217</v>
      </c>
      <c r="O282" s="3">
        <v>1</v>
      </c>
      <c r="P282" s="3">
        <v>2581</v>
      </c>
      <c r="Q282" s="3">
        <v>5</v>
      </c>
      <c r="R282" s="3">
        <v>0</v>
      </c>
    </row>
    <row r="283" spans="1:18" ht="12.75">
      <c r="A283" s="1">
        <v>38353</v>
      </c>
      <c r="B283" s="4">
        <v>1</v>
      </c>
      <c r="C283" s="2">
        <v>0.9735648148148148</v>
      </c>
      <c r="D283" s="2">
        <v>0.0006944444444444445</v>
      </c>
      <c r="E283" s="3">
        <v>27970</v>
      </c>
      <c r="F283" s="3">
        <f t="shared" si="4"/>
        <v>1045096</v>
      </c>
      <c r="G283" s="3">
        <v>0.1</v>
      </c>
      <c r="H283" s="3">
        <v>822551</v>
      </c>
      <c r="I283" s="3">
        <v>0.2</v>
      </c>
      <c r="J283" s="3">
        <v>184326</v>
      </c>
      <c r="K283" s="3">
        <v>0.3</v>
      </c>
      <c r="L283" s="3">
        <v>32125</v>
      </c>
      <c r="M283" s="3">
        <v>0.5</v>
      </c>
      <c r="N283" s="3">
        <v>3964</v>
      </c>
      <c r="O283" s="3">
        <v>1</v>
      </c>
      <c r="P283" s="3">
        <v>2130</v>
      </c>
      <c r="Q283" s="3">
        <v>5</v>
      </c>
      <c r="R283" s="3">
        <v>0</v>
      </c>
    </row>
    <row r="284" spans="1:18" ht="12.75">
      <c r="A284" s="1">
        <v>38353</v>
      </c>
      <c r="B284" s="4">
        <v>1</v>
      </c>
      <c r="C284" s="2">
        <v>0.9742592592592593</v>
      </c>
      <c r="D284" s="2">
        <v>0.0006944444444444445</v>
      </c>
      <c r="E284" s="3">
        <v>27990</v>
      </c>
      <c r="F284" s="3">
        <f t="shared" si="4"/>
        <v>1032886</v>
      </c>
      <c r="G284" s="3">
        <v>0.1</v>
      </c>
      <c r="H284" s="3">
        <v>814410</v>
      </c>
      <c r="I284" s="3">
        <v>0.2</v>
      </c>
      <c r="J284" s="3">
        <v>181802</v>
      </c>
      <c r="K284" s="3">
        <v>0.3</v>
      </c>
      <c r="L284" s="3">
        <v>30850</v>
      </c>
      <c r="M284" s="3">
        <v>0.5</v>
      </c>
      <c r="N284" s="3">
        <v>3874</v>
      </c>
      <c r="O284" s="3">
        <v>1</v>
      </c>
      <c r="P284" s="3">
        <v>1950</v>
      </c>
      <c r="Q284" s="3">
        <v>5</v>
      </c>
      <c r="R284" s="3">
        <v>0</v>
      </c>
    </row>
    <row r="285" spans="1:18" ht="12.75">
      <c r="A285" s="1">
        <v>38353</v>
      </c>
      <c r="B285" s="4">
        <v>1</v>
      </c>
      <c r="C285" s="2">
        <v>0.9749537037037036</v>
      </c>
      <c r="D285" s="2">
        <v>0.0006944444444444445</v>
      </c>
      <c r="E285" s="3">
        <v>27950</v>
      </c>
      <c r="F285" s="3">
        <f t="shared" si="4"/>
        <v>1005345</v>
      </c>
      <c r="G285" s="3">
        <v>0.1</v>
      </c>
      <c r="H285" s="3">
        <v>794440</v>
      </c>
      <c r="I285" s="3">
        <v>0.2</v>
      </c>
      <c r="J285" s="3">
        <v>175429</v>
      </c>
      <c r="K285" s="3">
        <v>0.3</v>
      </c>
      <c r="L285" s="3">
        <v>29703</v>
      </c>
      <c r="M285" s="3">
        <v>0.5</v>
      </c>
      <c r="N285" s="3">
        <v>3790</v>
      </c>
      <c r="O285" s="3">
        <v>1</v>
      </c>
      <c r="P285" s="3">
        <v>1983</v>
      </c>
      <c r="Q285" s="3">
        <v>5</v>
      </c>
      <c r="R285" s="3">
        <v>0</v>
      </c>
    </row>
    <row r="286" spans="1:18" ht="12.75">
      <c r="A286" s="1">
        <v>38353</v>
      </c>
      <c r="B286" s="4">
        <v>1</v>
      </c>
      <c r="C286" s="2">
        <v>0.9756481481481482</v>
      </c>
      <c r="D286" s="2">
        <v>0.0006944444444444445</v>
      </c>
      <c r="E286" s="3">
        <v>27950</v>
      </c>
      <c r="F286" s="3">
        <f t="shared" si="4"/>
        <v>1046397</v>
      </c>
      <c r="G286" s="3">
        <v>0.1</v>
      </c>
      <c r="H286" s="3">
        <v>823918</v>
      </c>
      <c r="I286" s="3">
        <v>0.2</v>
      </c>
      <c r="J286" s="3">
        <v>183606</v>
      </c>
      <c r="K286" s="3">
        <v>0.3</v>
      </c>
      <c r="L286" s="3">
        <v>32627</v>
      </c>
      <c r="M286" s="3">
        <v>0.5</v>
      </c>
      <c r="N286" s="3">
        <v>3817</v>
      </c>
      <c r="O286" s="3">
        <v>1</v>
      </c>
      <c r="P286" s="3">
        <v>2429</v>
      </c>
      <c r="Q286" s="3">
        <v>5</v>
      </c>
      <c r="R286" s="3">
        <v>0</v>
      </c>
    </row>
    <row r="287" spans="1:18" ht="12.75">
      <c r="A287" s="1">
        <v>38353</v>
      </c>
      <c r="B287" s="4">
        <v>1</v>
      </c>
      <c r="C287" s="2">
        <v>0.9763425925925926</v>
      </c>
      <c r="D287" s="2">
        <v>0.0006944444444444445</v>
      </c>
      <c r="E287" s="3">
        <v>27850</v>
      </c>
      <c r="F287" s="3">
        <f t="shared" si="4"/>
        <v>1148738</v>
      </c>
      <c r="G287" s="3">
        <v>0.1</v>
      </c>
      <c r="H287" s="3">
        <v>896509</v>
      </c>
      <c r="I287" s="3">
        <v>0.2</v>
      </c>
      <c r="J287" s="3">
        <v>205139</v>
      </c>
      <c r="K287" s="3">
        <v>0.3</v>
      </c>
      <c r="L287" s="3">
        <v>39863</v>
      </c>
      <c r="M287" s="3">
        <v>0.5</v>
      </c>
      <c r="N287" s="3">
        <v>4631</v>
      </c>
      <c r="O287" s="3">
        <v>1</v>
      </c>
      <c r="P287" s="3">
        <v>2596</v>
      </c>
      <c r="Q287" s="3">
        <v>5</v>
      </c>
      <c r="R287" s="3">
        <v>0</v>
      </c>
    </row>
    <row r="288" spans="1:18" ht="12.75">
      <c r="A288" s="1">
        <v>38353</v>
      </c>
      <c r="B288" s="4">
        <v>1</v>
      </c>
      <c r="C288" s="2">
        <v>0.977037037037037</v>
      </c>
      <c r="D288" s="2">
        <v>0.0006944444444444445</v>
      </c>
      <c r="E288" s="3">
        <v>27850</v>
      </c>
      <c r="F288" s="3">
        <f t="shared" si="4"/>
        <v>1135078</v>
      </c>
      <c r="G288" s="3">
        <v>0.1</v>
      </c>
      <c r="H288" s="3">
        <v>886206</v>
      </c>
      <c r="I288" s="3">
        <v>0.2</v>
      </c>
      <c r="J288" s="3">
        <v>205046</v>
      </c>
      <c r="K288" s="3">
        <v>0.3</v>
      </c>
      <c r="L288" s="3">
        <v>37114</v>
      </c>
      <c r="M288" s="3">
        <v>0.5</v>
      </c>
      <c r="N288" s="3">
        <v>4222</v>
      </c>
      <c r="O288" s="3">
        <v>1</v>
      </c>
      <c r="P288" s="3">
        <v>2490</v>
      </c>
      <c r="Q288" s="3">
        <v>5</v>
      </c>
      <c r="R288" s="3">
        <v>0</v>
      </c>
    </row>
    <row r="289" spans="1:18" ht="12.75">
      <c r="A289" s="1">
        <v>38353</v>
      </c>
      <c r="B289" s="4">
        <v>1</v>
      </c>
      <c r="C289" s="2">
        <v>0.9777314814814816</v>
      </c>
      <c r="D289" s="2">
        <v>0.0006944444444444445</v>
      </c>
      <c r="E289" s="3">
        <v>27850</v>
      </c>
      <c r="F289" s="3">
        <f t="shared" si="4"/>
        <v>1105388</v>
      </c>
      <c r="G289" s="3">
        <v>0.1</v>
      </c>
      <c r="H289" s="3">
        <v>867512</v>
      </c>
      <c r="I289" s="3">
        <v>0.2</v>
      </c>
      <c r="J289" s="3">
        <v>197168</v>
      </c>
      <c r="K289" s="3">
        <v>0.3</v>
      </c>
      <c r="L289" s="3">
        <v>34678</v>
      </c>
      <c r="M289" s="3">
        <v>0.5</v>
      </c>
      <c r="N289" s="3">
        <v>4074</v>
      </c>
      <c r="O289" s="3">
        <v>1</v>
      </c>
      <c r="P289" s="3">
        <v>1956</v>
      </c>
      <c r="Q289" s="3">
        <v>5</v>
      </c>
      <c r="R289" s="3">
        <v>0</v>
      </c>
    </row>
    <row r="290" spans="1:18" ht="12.75">
      <c r="A290" s="1">
        <v>38353</v>
      </c>
      <c r="B290" s="4">
        <v>1</v>
      </c>
      <c r="C290" s="2">
        <v>0.9784259259259259</v>
      </c>
      <c r="D290" s="2">
        <v>0.0006944444444444445</v>
      </c>
      <c r="E290" s="3">
        <v>27830</v>
      </c>
      <c r="F290" s="3">
        <f t="shared" si="4"/>
        <v>1110448</v>
      </c>
      <c r="G290" s="3">
        <v>0.1</v>
      </c>
      <c r="H290" s="3">
        <v>871488</v>
      </c>
      <c r="I290" s="3">
        <v>0.2</v>
      </c>
      <c r="J290" s="3">
        <v>197666</v>
      </c>
      <c r="K290" s="3">
        <v>0.3</v>
      </c>
      <c r="L290" s="3">
        <v>34564</v>
      </c>
      <c r="M290" s="3">
        <v>0.5</v>
      </c>
      <c r="N290" s="3">
        <v>4520</v>
      </c>
      <c r="O290" s="3">
        <v>1</v>
      </c>
      <c r="P290" s="3">
        <v>2209</v>
      </c>
      <c r="Q290" s="3">
        <v>5</v>
      </c>
      <c r="R290" s="3">
        <v>1</v>
      </c>
    </row>
    <row r="291" spans="1:18" ht="12.75">
      <c r="A291" s="1">
        <v>38353</v>
      </c>
      <c r="B291" s="4">
        <v>1</v>
      </c>
      <c r="C291" s="2">
        <v>0.9791203703703704</v>
      </c>
      <c r="D291" s="2">
        <v>0.0006944444444444445</v>
      </c>
      <c r="E291" s="3">
        <v>27820</v>
      </c>
      <c r="F291" s="3">
        <f t="shared" si="4"/>
        <v>1107296</v>
      </c>
      <c r="G291" s="3">
        <v>0.1</v>
      </c>
      <c r="H291" s="3">
        <v>867729</v>
      </c>
      <c r="I291" s="3">
        <v>0.2</v>
      </c>
      <c r="J291" s="3">
        <v>197424</v>
      </c>
      <c r="K291" s="3">
        <v>0.3</v>
      </c>
      <c r="L291" s="3">
        <v>35294</v>
      </c>
      <c r="M291" s="3">
        <v>0.5</v>
      </c>
      <c r="N291" s="3">
        <v>4422</v>
      </c>
      <c r="O291" s="3">
        <v>1</v>
      </c>
      <c r="P291" s="3">
        <v>2426</v>
      </c>
      <c r="Q291" s="3">
        <v>5</v>
      </c>
      <c r="R291" s="3">
        <v>1</v>
      </c>
    </row>
    <row r="292" spans="1:18" ht="12.75">
      <c r="A292" s="1">
        <v>38353</v>
      </c>
      <c r="B292" s="4">
        <v>1</v>
      </c>
      <c r="C292" s="2">
        <v>0.9798148148148148</v>
      </c>
      <c r="D292" s="2">
        <v>0.0006944444444444445</v>
      </c>
      <c r="E292" s="3">
        <v>27800</v>
      </c>
      <c r="F292" s="3">
        <f t="shared" si="4"/>
        <v>1127340</v>
      </c>
      <c r="G292" s="3">
        <v>0.1</v>
      </c>
      <c r="H292" s="3">
        <v>879871</v>
      </c>
      <c r="I292" s="3">
        <v>0.2</v>
      </c>
      <c r="J292" s="3">
        <v>202632</v>
      </c>
      <c r="K292" s="3">
        <v>0.3</v>
      </c>
      <c r="L292" s="3">
        <v>37646</v>
      </c>
      <c r="M292" s="3">
        <v>0.5</v>
      </c>
      <c r="N292" s="3">
        <v>4389</v>
      </c>
      <c r="O292" s="3">
        <v>1</v>
      </c>
      <c r="P292" s="3">
        <v>2802</v>
      </c>
      <c r="Q292" s="3">
        <v>5</v>
      </c>
      <c r="R292" s="3">
        <v>0</v>
      </c>
    </row>
    <row r="293" spans="1:18" ht="12.75">
      <c r="A293" s="1">
        <v>38353</v>
      </c>
      <c r="B293" s="4">
        <v>1</v>
      </c>
      <c r="C293" s="2">
        <v>0.9805092592592594</v>
      </c>
      <c r="D293" s="2">
        <v>0.0006944444444444445</v>
      </c>
      <c r="E293" s="3">
        <v>27760</v>
      </c>
      <c r="F293" s="3">
        <f t="shared" si="4"/>
        <v>1161732</v>
      </c>
      <c r="G293" s="3">
        <v>0.1</v>
      </c>
      <c r="H293" s="3">
        <v>904780</v>
      </c>
      <c r="I293" s="3">
        <v>0.2</v>
      </c>
      <c r="J293" s="3">
        <v>207767</v>
      </c>
      <c r="K293" s="3">
        <v>0.3</v>
      </c>
      <c r="L293" s="3">
        <v>41228</v>
      </c>
      <c r="M293" s="3">
        <v>0.5</v>
      </c>
      <c r="N293" s="3">
        <v>5052</v>
      </c>
      <c r="O293" s="3">
        <v>1</v>
      </c>
      <c r="P293" s="3">
        <v>2905</v>
      </c>
      <c r="Q293" s="3">
        <v>5</v>
      </c>
      <c r="R293" s="3">
        <v>0</v>
      </c>
    </row>
    <row r="294" spans="1:18" ht="12.75">
      <c r="A294" s="1">
        <v>38353</v>
      </c>
      <c r="B294" s="4">
        <v>1</v>
      </c>
      <c r="C294" s="2">
        <v>0.9812037037037037</v>
      </c>
      <c r="D294" s="2">
        <v>0.0006944444444444445</v>
      </c>
      <c r="E294" s="3">
        <v>27740</v>
      </c>
      <c r="F294" s="3">
        <f t="shared" si="4"/>
        <v>1102502</v>
      </c>
      <c r="G294" s="3">
        <v>0.1</v>
      </c>
      <c r="H294" s="3">
        <v>861388</v>
      </c>
      <c r="I294" s="3">
        <v>0.2</v>
      </c>
      <c r="J294" s="3">
        <v>196902</v>
      </c>
      <c r="K294" s="3">
        <v>0.3</v>
      </c>
      <c r="L294" s="3">
        <v>37193</v>
      </c>
      <c r="M294" s="3">
        <v>0.5</v>
      </c>
      <c r="N294" s="3">
        <v>4356</v>
      </c>
      <c r="O294" s="3">
        <v>1</v>
      </c>
      <c r="P294" s="3">
        <v>2663</v>
      </c>
      <c r="Q294" s="3">
        <v>5</v>
      </c>
      <c r="R294" s="3">
        <v>0</v>
      </c>
    </row>
    <row r="295" spans="1:18" ht="12.75">
      <c r="A295" s="1">
        <v>38353</v>
      </c>
      <c r="B295" s="4">
        <v>1</v>
      </c>
      <c r="C295" s="2">
        <v>0.9818981481481481</v>
      </c>
      <c r="D295" s="2">
        <v>0.0006944444444444445</v>
      </c>
      <c r="E295" s="3">
        <v>27760</v>
      </c>
      <c r="F295" s="3">
        <f t="shared" si="4"/>
        <v>1096299</v>
      </c>
      <c r="G295" s="3">
        <v>0.1</v>
      </c>
      <c r="H295" s="3">
        <v>858241</v>
      </c>
      <c r="I295" s="3">
        <v>0.2</v>
      </c>
      <c r="J295" s="3">
        <v>196434</v>
      </c>
      <c r="K295" s="3">
        <v>0.3</v>
      </c>
      <c r="L295" s="3">
        <v>35042</v>
      </c>
      <c r="M295" s="3">
        <v>0.5</v>
      </c>
      <c r="N295" s="3">
        <v>4409</v>
      </c>
      <c r="O295" s="3">
        <v>1</v>
      </c>
      <c r="P295" s="3">
        <v>2173</v>
      </c>
      <c r="Q295" s="3">
        <v>5</v>
      </c>
      <c r="R295" s="3">
        <v>0</v>
      </c>
    </row>
    <row r="296" spans="1:18" ht="12.75">
      <c r="A296" s="1">
        <v>38353</v>
      </c>
      <c r="B296" s="4">
        <v>1</v>
      </c>
      <c r="C296" s="2">
        <v>0.9825925925925926</v>
      </c>
      <c r="D296" s="2">
        <v>0.0006944444444444445</v>
      </c>
      <c r="E296" s="3">
        <v>27710</v>
      </c>
      <c r="F296" s="3">
        <f t="shared" si="4"/>
        <v>1172791</v>
      </c>
      <c r="G296" s="3">
        <v>0.1</v>
      </c>
      <c r="H296" s="3">
        <v>918493</v>
      </c>
      <c r="I296" s="3">
        <v>0.2</v>
      </c>
      <c r="J296" s="3">
        <v>210103</v>
      </c>
      <c r="K296" s="3">
        <v>0.3</v>
      </c>
      <c r="L296" s="3">
        <v>37533</v>
      </c>
      <c r="M296" s="3">
        <v>0.5</v>
      </c>
      <c r="N296" s="3">
        <v>4545</v>
      </c>
      <c r="O296" s="3">
        <v>1</v>
      </c>
      <c r="P296" s="3">
        <v>2117</v>
      </c>
      <c r="Q296" s="3">
        <v>5</v>
      </c>
      <c r="R296" s="3">
        <v>0</v>
      </c>
    </row>
    <row r="297" spans="1:18" ht="12.75">
      <c r="A297" s="1">
        <v>38353</v>
      </c>
      <c r="B297" s="4">
        <v>1</v>
      </c>
      <c r="C297" s="2">
        <v>0.9832870370370371</v>
      </c>
      <c r="D297" s="2">
        <v>0.0006944444444444445</v>
      </c>
      <c r="E297" s="3">
        <v>27680</v>
      </c>
      <c r="F297" s="3">
        <f t="shared" si="4"/>
        <v>1173167</v>
      </c>
      <c r="G297" s="3">
        <v>0.1</v>
      </c>
      <c r="H297" s="3">
        <v>916605</v>
      </c>
      <c r="I297" s="3">
        <v>0.2</v>
      </c>
      <c r="J297" s="3">
        <v>211625</v>
      </c>
      <c r="K297" s="3">
        <v>0.3</v>
      </c>
      <c r="L297" s="3">
        <v>38288</v>
      </c>
      <c r="M297" s="3">
        <v>0.5</v>
      </c>
      <c r="N297" s="3">
        <v>4327</v>
      </c>
      <c r="O297" s="3">
        <v>1</v>
      </c>
      <c r="P297" s="3">
        <v>2322</v>
      </c>
      <c r="Q297" s="3">
        <v>5</v>
      </c>
      <c r="R297" s="3">
        <v>0</v>
      </c>
    </row>
    <row r="298" spans="1:18" ht="12.75">
      <c r="A298" s="1">
        <v>38353</v>
      </c>
      <c r="B298" s="4">
        <v>1</v>
      </c>
      <c r="C298" s="2">
        <v>0.9839814814814815</v>
      </c>
      <c r="D298" s="2">
        <v>0.0006944444444444445</v>
      </c>
      <c r="E298" s="3">
        <v>27680</v>
      </c>
      <c r="F298" s="3">
        <f t="shared" si="4"/>
        <v>1190975</v>
      </c>
      <c r="G298" s="3">
        <v>0.1</v>
      </c>
      <c r="H298" s="3">
        <v>925937</v>
      </c>
      <c r="I298" s="3">
        <v>0.2</v>
      </c>
      <c r="J298" s="3">
        <v>215471</v>
      </c>
      <c r="K298" s="3">
        <v>0.3</v>
      </c>
      <c r="L298" s="3">
        <v>41666</v>
      </c>
      <c r="M298" s="3">
        <v>0.5</v>
      </c>
      <c r="N298" s="3">
        <v>4924</v>
      </c>
      <c r="O298" s="3">
        <v>1</v>
      </c>
      <c r="P298" s="3">
        <v>2975</v>
      </c>
      <c r="Q298" s="3">
        <v>5</v>
      </c>
      <c r="R298" s="3">
        <v>2</v>
      </c>
    </row>
    <row r="299" spans="1:18" ht="12.75">
      <c r="A299" s="1">
        <v>38353</v>
      </c>
      <c r="B299" s="4">
        <v>1</v>
      </c>
      <c r="C299" s="2">
        <v>0.9846759259259259</v>
      </c>
      <c r="D299" s="2">
        <v>0.0006944444444444445</v>
      </c>
      <c r="E299" s="3">
        <v>27670</v>
      </c>
      <c r="F299" s="3">
        <f t="shared" si="4"/>
        <v>1209311</v>
      </c>
      <c r="G299" s="3">
        <v>0.1</v>
      </c>
      <c r="H299" s="3">
        <v>938907</v>
      </c>
      <c r="I299" s="3">
        <v>0.2</v>
      </c>
      <c r="J299" s="3">
        <v>216376</v>
      </c>
      <c r="K299" s="3">
        <v>0.3</v>
      </c>
      <c r="L299" s="3">
        <v>45665</v>
      </c>
      <c r="M299" s="3">
        <v>0.5</v>
      </c>
      <c r="N299" s="3">
        <v>5399</v>
      </c>
      <c r="O299" s="3">
        <v>1</v>
      </c>
      <c r="P299" s="3">
        <v>2963</v>
      </c>
      <c r="Q299" s="3">
        <v>5</v>
      </c>
      <c r="R299" s="3">
        <v>1</v>
      </c>
    </row>
    <row r="300" spans="1:18" ht="12.75">
      <c r="A300" s="1">
        <v>38353</v>
      </c>
      <c r="B300" s="4">
        <v>1</v>
      </c>
      <c r="C300" s="2">
        <v>0.9853703703703703</v>
      </c>
      <c r="D300" s="2">
        <v>0.0006944444444444445</v>
      </c>
      <c r="E300" s="3">
        <v>27640</v>
      </c>
      <c r="F300" s="3">
        <f t="shared" si="4"/>
        <v>1188343</v>
      </c>
      <c r="G300" s="3">
        <v>0.1</v>
      </c>
      <c r="H300" s="3">
        <v>923807</v>
      </c>
      <c r="I300" s="3">
        <v>0.2</v>
      </c>
      <c r="J300" s="3">
        <v>214250</v>
      </c>
      <c r="K300" s="3">
        <v>0.3</v>
      </c>
      <c r="L300" s="3">
        <v>42508</v>
      </c>
      <c r="M300" s="3">
        <v>0.5</v>
      </c>
      <c r="N300" s="3">
        <v>4905</v>
      </c>
      <c r="O300" s="3">
        <v>1</v>
      </c>
      <c r="P300" s="3">
        <v>2872</v>
      </c>
      <c r="Q300" s="3">
        <v>5</v>
      </c>
      <c r="R300" s="3">
        <v>1</v>
      </c>
    </row>
    <row r="301" spans="1:18" ht="12.75">
      <c r="A301" s="1">
        <v>38353</v>
      </c>
      <c r="B301" s="4">
        <v>1</v>
      </c>
      <c r="C301" s="2">
        <v>0.9860648148148149</v>
      </c>
      <c r="D301" s="2">
        <v>0.0006944444444444445</v>
      </c>
      <c r="E301" s="3">
        <v>27650</v>
      </c>
      <c r="F301" s="3">
        <f t="shared" si="4"/>
        <v>1155178</v>
      </c>
      <c r="G301" s="3">
        <v>0.1</v>
      </c>
      <c r="H301" s="3">
        <v>901357</v>
      </c>
      <c r="I301" s="3">
        <v>0.2</v>
      </c>
      <c r="J301" s="3">
        <v>208914</v>
      </c>
      <c r="K301" s="3">
        <v>0.3</v>
      </c>
      <c r="L301" s="3">
        <v>38400</v>
      </c>
      <c r="M301" s="3">
        <v>0.5</v>
      </c>
      <c r="N301" s="3">
        <v>4222</v>
      </c>
      <c r="O301" s="3">
        <v>1</v>
      </c>
      <c r="P301" s="3">
        <v>2285</v>
      </c>
      <c r="Q301" s="3">
        <v>5</v>
      </c>
      <c r="R301" s="3">
        <v>0</v>
      </c>
    </row>
    <row r="302" spans="1:18" ht="12.75">
      <c r="A302" s="1">
        <v>38353</v>
      </c>
      <c r="B302" s="4">
        <v>1</v>
      </c>
      <c r="C302" s="2">
        <v>0.9867592592592592</v>
      </c>
      <c r="D302" s="2">
        <v>0.0006944444444444445</v>
      </c>
      <c r="E302" s="3">
        <v>27650</v>
      </c>
      <c r="F302" s="3">
        <f t="shared" si="4"/>
        <v>1145644</v>
      </c>
      <c r="G302" s="3">
        <v>0.1</v>
      </c>
      <c r="H302" s="3">
        <v>895407</v>
      </c>
      <c r="I302" s="3">
        <v>0.2</v>
      </c>
      <c r="J302" s="3">
        <v>206056</v>
      </c>
      <c r="K302" s="3">
        <v>0.3</v>
      </c>
      <c r="L302" s="3">
        <v>37807</v>
      </c>
      <c r="M302" s="3">
        <v>0.5</v>
      </c>
      <c r="N302" s="3">
        <v>4366</v>
      </c>
      <c r="O302" s="3">
        <v>1</v>
      </c>
      <c r="P302" s="3">
        <v>2008</v>
      </c>
      <c r="Q302" s="3">
        <v>5</v>
      </c>
      <c r="R302" s="3">
        <v>0</v>
      </c>
    </row>
    <row r="303" spans="1:18" ht="12.75">
      <c r="A303" s="1">
        <v>38353</v>
      </c>
      <c r="B303" s="4">
        <v>1</v>
      </c>
      <c r="C303" s="2">
        <v>0.9874537037037037</v>
      </c>
      <c r="D303" s="2">
        <v>0.0006944444444444445</v>
      </c>
      <c r="E303" s="3">
        <v>27630</v>
      </c>
      <c r="F303" s="3">
        <f t="shared" si="4"/>
        <v>1125810</v>
      </c>
      <c r="G303" s="3">
        <v>0.1</v>
      </c>
      <c r="H303" s="3">
        <v>881543</v>
      </c>
      <c r="I303" s="3">
        <v>0.2</v>
      </c>
      <c r="J303" s="3">
        <v>200310</v>
      </c>
      <c r="K303" s="3">
        <v>0.3</v>
      </c>
      <c r="L303" s="3">
        <v>37184</v>
      </c>
      <c r="M303" s="3">
        <v>0.5</v>
      </c>
      <c r="N303" s="3">
        <v>4286</v>
      </c>
      <c r="O303" s="3">
        <v>1</v>
      </c>
      <c r="P303" s="3">
        <v>2487</v>
      </c>
      <c r="Q303" s="3">
        <v>5</v>
      </c>
      <c r="R303" s="3">
        <v>0</v>
      </c>
    </row>
    <row r="304" spans="1:18" ht="12.75">
      <c r="A304" s="1">
        <v>38353</v>
      </c>
      <c r="B304" s="4">
        <v>1</v>
      </c>
      <c r="C304" s="2">
        <v>0.9881481481481481</v>
      </c>
      <c r="D304" s="2">
        <v>0.0006944444444444445</v>
      </c>
      <c r="E304" s="3">
        <v>27670</v>
      </c>
      <c r="F304" s="3">
        <f t="shared" si="4"/>
        <v>1149371</v>
      </c>
      <c r="G304" s="3">
        <v>0.1</v>
      </c>
      <c r="H304" s="3">
        <v>895396</v>
      </c>
      <c r="I304" s="3">
        <v>0.2</v>
      </c>
      <c r="J304" s="3">
        <v>205575</v>
      </c>
      <c r="K304" s="3">
        <v>0.3</v>
      </c>
      <c r="L304" s="3">
        <v>40731</v>
      </c>
      <c r="M304" s="3">
        <v>0.5</v>
      </c>
      <c r="N304" s="3">
        <v>4663</v>
      </c>
      <c r="O304" s="3">
        <v>1</v>
      </c>
      <c r="P304" s="3">
        <v>3006</v>
      </c>
      <c r="Q304" s="3">
        <v>5</v>
      </c>
      <c r="R304" s="3">
        <v>0</v>
      </c>
    </row>
    <row r="305" spans="1:18" ht="12.75">
      <c r="A305" s="1">
        <v>38353</v>
      </c>
      <c r="B305" s="4">
        <v>1</v>
      </c>
      <c r="C305" s="2">
        <v>0.9888425925925927</v>
      </c>
      <c r="D305" s="2">
        <v>0.0006944444444444445</v>
      </c>
      <c r="E305" s="3">
        <v>27660</v>
      </c>
      <c r="F305" s="3">
        <f t="shared" si="4"/>
        <v>1098530</v>
      </c>
      <c r="G305" s="3">
        <v>0.1</v>
      </c>
      <c r="H305" s="3">
        <v>858131</v>
      </c>
      <c r="I305" s="3">
        <v>0.2</v>
      </c>
      <c r="J305" s="3">
        <v>188714</v>
      </c>
      <c r="K305" s="3">
        <v>0.3</v>
      </c>
      <c r="L305" s="3">
        <v>42179</v>
      </c>
      <c r="M305" s="3">
        <v>0.5</v>
      </c>
      <c r="N305" s="3">
        <v>5807</v>
      </c>
      <c r="O305" s="3">
        <v>1</v>
      </c>
      <c r="P305" s="3">
        <v>3698</v>
      </c>
      <c r="Q305" s="3">
        <v>5</v>
      </c>
      <c r="R305" s="3">
        <v>1</v>
      </c>
    </row>
    <row r="306" spans="1:18" ht="12.75">
      <c r="A306" s="1">
        <v>38353</v>
      </c>
      <c r="B306" s="4">
        <v>1</v>
      </c>
      <c r="C306" s="2">
        <v>0.989537037037037</v>
      </c>
      <c r="D306" s="2">
        <v>0.0006944444444444445</v>
      </c>
      <c r="E306" s="3">
        <v>27640</v>
      </c>
      <c r="F306" s="3">
        <f t="shared" si="4"/>
        <v>1173134</v>
      </c>
      <c r="G306" s="3">
        <v>0.1</v>
      </c>
      <c r="H306" s="3">
        <v>913990</v>
      </c>
      <c r="I306" s="3">
        <v>0.2</v>
      </c>
      <c r="J306" s="3">
        <v>204404</v>
      </c>
      <c r="K306" s="3">
        <v>0.3</v>
      </c>
      <c r="L306" s="3">
        <v>45413</v>
      </c>
      <c r="M306" s="3">
        <v>0.5</v>
      </c>
      <c r="N306" s="3">
        <v>5978</v>
      </c>
      <c r="O306" s="3">
        <v>1</v>
      </c>
      <c r="P306" s="3">
        <v>3349</v>
      </c>
      <c r="Q306" s="3">
        <v>5</v>
      </c>
      <c r="R306" s="3">
        <v>0</v>
      </c>
    </row>
    <row r="307" spans="1:18" ht="12.75">
      <c r="A307" s="1">
        <v>38353</v>
      </c>
      <c r="B307" s="4">
        <v>1</v>
      </c>
      <c r="C307" s="2">
        <v>0.9902314814814814</v>
      </c>
      <c r="D307" s="2">
        <v>0.0006944444444444445</v>
      </c>
      <c r="E307" s="3">
        <v>27610</v>
      </c>
      <c r="F307" s="3">
        <f t="shared" si="4"/>
        <v>1304956</v>
      </c>
      <c r="G307" s="3">
        <v>0.1</v>
      </c>
      <c r="H307" s="3">
        <v>1004949</v>
      </c>
      <c r="I307" s="3">
        <v>0.2</v>
      </c>
      <c r="J307" s="3">
        <v>239449</v>
      </c>
      <c r="K307" s="3">
        <v>0.3</v>
      </c>
      <c r="L307" s="3">
        <v>52117</v>
      </c>
      <c r="M307" s="3">
        <v>0.5</v>
      </c>
      <c r="N307" s="3">
        <v>5646</v>
      </c>
      <c r="O307" s="3">
        <v>1</v>
      </c>
      <c r="P307" s="3">
        <v>2795</v>
      </c>
      <c r="Q307" s="3">
        <v>5</v>
      </c>
      <c r="R307" s="3">
        <v>0</v>
      </c>
    </row>
    <row r="308" spans="1:18" ht="12.75">
      <c r="A308" s="1">
        <v>38353</v>
      </c>
      <c r="B308" s="4">
        <v>1</v>
      </c>
      <c r="C308" s="2">
        <v>0.990925925925926</v>
      </c>
      <c r="D308" s="2">
        <v>0.0006944444444444445</v>
      </c>
      <c r="E308" s="3">
        <v>27760</v>
      </c>
      <c r="F308" s="3">
        <f t="shared" si="4"/>
        <v>1244743</v>
      </c>
      <c r="G308" s="3">
        <v>0.1</v>
      </c>
      <c r="H308" s="3">
        <v>962863</v>
      </c>
      <c r="I308" s="3">
        <v>0.2</v>
      </c>
      <c r="J308" s="3">
        <v>226968</v>
      </c>
      <c r="K308" s="3">
        <v>0.3</v>
      </c>
      <c r="L308" s="3">
        <v>47032</v>
      </c>
      <c r="M308" s="3">
        <v>0.5</v>
      </c>
      <c r="N308" s="3">
        <v>5126</v>
      </c>
      <c r="O308" s="3">
        <v>1</v>
      </c>
      <c r="P308" s="3">
        <v>2754</v>
      </c>
      <c r="Q308" s="3">
        <v>5</v>
      </c>
      <c r="R308" s="3">
        <v>0</v>
      </c>
    </row>
    <row r="309" spans="1:18" ht="12.75">
      <c r="A309" s="1">
        <v>38353</v>
      </c>
      <c r="B309" s="4">
        <v>1</v>
      </c>
      <c r="C309" s="2">
        <v>0.9916203703703704</v>
      </c>
      <c r="D309" s="2">
        <v>0.0006944444444444445</v>
      </c>
      <c r="E309" s="3">
        <v>27740</v>
      </c>
      <c r="F309" s="3">
        <f t="shared" si="4"/>
        <v>1163853</v>
      </c>
      <c r="G309" s="3">
        <v>0.1</v>
      </c>
      <c r="H309" s="3">
        <v>906913</v>
      </c>
      <c r="I309" s="3">
        <v>0.2</v>
      </c>
      <c r="J309" s="3">
        <v>209268</v>
      </c>
      <c r="K309" s="3">
        <v>0.3</v>
      </c>
      <c r="L309" s="3">
        <v>40257</v>
      </c>
      <c r="M309" s="3">
        <v>0.5</v>
      </c>
      <c r="N309" s="3">
        <v>4550</v>
      </c>
      <c r="O309" s="3">
        <v>1</v>
      </c>
      <c r="P309" s="3">
        <v>2865</v>
      </c>
      <c r="Q309" s="3">
        <v>5</v>
      </c>
      <c r="R309" s="3">
        <v>0</v>
      </c>
    </row>
    <row r="310" spans="1:18" ht="12.75">
      <c r="A310" s="1">
        <v>38353</v>
      </c>
      <c r="B310" s="4">
        <v>1</v>
      </c>
      <c r="C310" s="2">
        <v>0.9923148148148148</v>
      </c>
      <c r="D310" s="2">
        <v>0.0006944444444444445</v>
      </c>
      <c r="E310" s="3">
        <v>27770</v>
      </c>
      <c r="F310" s="3">
        <f t="shared" si="4"/>
        <v>1142880</v>
      </c>
      <c r="G310" s="3">
        <v>0.1</v>
      </c>
      <c r="H310" s="3">
        <v>891327</v>
      </c>
      <c r="I310" s="3">
        <v>0.2</v>
      </c>
      <c r="J310" s="3">
        <v>205734</v>
      </c>
      <c r="K310" s="3">
        <v>0.3</v>
      </c>
      <c r="L310" s="3">
        <v>38713</v>
      </c>
      <c r="M310" s="3">
        <v>0.5</v>
      </c>
      <c r="N310" s="3">
        <v>4369</v>
      </c>
      <c r="O310" s="3">
        <v>1</v>
      </c>
      <c r="P310" s="3">
        <v>2737</v>
      </c>
      <c r="Q310" s="3">
        <v>5</v>
      </c>
      <c r="R310" s="3">
        <v>0</v>
      </c>
    </row>
    <row r="311" spans="1:18" ht="12.75">
      <c r="A311" s="1">
        <v>38353</v>
      </c>
      <c r="B311" s="4">
        <v>1</v>
      </c>
      <c r="C311" s="2">
        <v>0.9930092592592592</v>
      </c>
      <c r="D311" s="2">
        <v>0.0006944444444444445</v>
      </c>
      <c r="E311" s="3">
        <v>27750</v>
      </c>
      <c r="F311" s="3">
        <f t="shared" si="4"/>
        <v>1067526</v>
      </c>
      <c r="G311" s="3">
        <v>0.1</v>
      </c>
      <c r="H311" s="3">
        <v>832662</v>
      </c>
      <c r="I311" s="3">
        <v>0.2</v>
      </c>
      <c r="J311" s="3">
        <v>188585</v>
      </c>
      <c r="K311" s="3">
        <v>0.3</v>
      </c>
      <c r="L311" s="3">
        <v>37879</v>
      </c>
      <c r="M311" s="3">
        <v>0.5</v>
      </c>
      <c r="N311" s="3">
        <v>4878</v>
      </c>
      <c r="O311" s="3">
        <v>1</v>
      </c>
      <c r="P311" s="3">
        <v>3521</v>
      </c>
      <c r="Q311" s="3">
        <v>5</v>
      </c>
      <c r="R311" s="3">
        <v>1</v>
      </c>
    </row>
    <row r="312" spans="1:18" ht="12.75">
      <c r="A312" s="1">
        <v>38353</v>
      </c>
      <c r="B312" s="4">
        <v>1</v>
      </c>
      <c r="C312" s="2">
        <v>0.9937037037037038</v>
      </c>
      <c r="D312" s="2">
        <v>0.0006944444444444445</v>
      </c>
      <c r="E312" s="3">
        <v>27750</v>
      </c>
      <c r="F312" s="3">
        <f t="shared" si="4"/>
        <v>1028056</v>
      </c>
      <c r="G312" s="3">
        <v>0.1</v>
      </c>
      <c r="H312" s="3">
        <v>796329</v>
      </c>
      <c r="I312" s="3">
        <v>0.2</v>
      </c>
      <c r="J312" s="3">
        <v>179494</v>
      </c>
      <c r="K312" s="3">
        <v>0.3</v>
      </c>
      <c r="L312" s="3">
        <v>42028</v>
      </c>
      <c r="M312" s="3">
        <v>0.5</v>
      </c>
      <c r="N312" s="3">
        <v>6039</v>
      </c>
      <c r="O312" s="3">
        <v>1</v>
      </c>
      <c r="P312" s="3">
        <v>4166</v>
      </c>
      <c r="Q312" s="3">
        <v>5</v>
      </c>
      <c r="R312" s="3">
        <v>0</v>
      </c>
    </row>
    <row r="313" spans="1:18" ht="12.75">
      <c r="A313" s="1">
        <v>38353</v>
      </c>
      <c r="B313" s="4">
        <v>1</v>
      </c>
      <c r="C313" s="2">
        <v>0.9943981481481482</v>
      </c>
      <c r="D313" s="2">
        <v>0.0006944444444444445</v>
      </c>
      <c r="E313" s="3">
        <v>27770</v>
      </c>
      <c r="F313" s="3">
        <f t="shared" si="4"/>
        <v>974570</v>
      </c>
      <c r="G313" s="3">
        <v>0.1</v>
      </c>
      <c r="H313" s="3">
        <v>752700</v>
      </c>
      <c r="I313" s="3">
        <v>0.2</v>
      </c>
      <c r="J313" s="3">
        <v>171361</v>
      </c>
      <c r="K313" s="3">
        <v>0.3</v>
      </c>
      <c r="L313" s="3">
        <v>40186</v>
      </c>
      <c r="M313" s="3">
        <v>0.5</v>
      </c>
      <c r="N313" s="3">
        <v>6022</v>
      </c>
      <c r="O313" s="3">
        <v>1</v>
      </c>
      <c r="P313" s="3">
        <v>4301</v>
      </c>
      <c r="Q313" s="3">
        <v>5</v>
      </c>
      <c r="R313" s="3">
        <v>0</v>
      </c>
    </row>
    <row r="314" spans="1:18" ht="12.75">
      <c r="A314" s="1">
        <v>38353</v>
      </c>
      <c r="B314" s="4">
        <v>1</v>
      </c>
      <c r="C314" s="2">
        <v>0.9950925925925925</v>
      </c>
      <c r="D314" s="2">
        <v>0.0006944444444444445</v>
      </c>
      <c r="E314" s="3">
        <v>27710</v>
      </c>
      <c r="F314" s="3">
        <f t="shared" si="4"/>
        <v>1048021</v>
      </c>
      <c r="G314" s="3">
        <v>0.1</v>
      </c>
      <c r="H314" s="3">
        <v>810528</v>
      </c>
      <c r="I314" s="3">
        <v>0.2</v>
      </c>
      <c r="J314" s="3">
        <v>189040</v>
      </c>
      <c r="K314" s="3">
        <v>0.3</v>
      </c>
      <c r="L314" s="3">
        <v>39455</v>
      </c>
      <c r="M314" s="3">
        <v>0.5</v>
      </c>
      <c r="N314" s="3">
        <v>5503</v>
      </c>
      <c r="O314" s="3">
        <v>1</v>
      </c>
      <c r="P314" s="3">
        <v>3493</v>
      </c>
      <c r="Q314" s="3">
        <v>5</v>
      </c>
      <c r="R314" s="3">
        <v>2</v>
      </c>
    </row>
    <row r="315" spans="1:18" ht="12.75">
      <c r="A315" s="1">
        <v>38353</v>
      </c>
      <c r="B315" s="4">
        <v>1</v>
      </c>
      <c r="C315" s="2">
        <v>0.995787037037037</v>
      </c>
      <c r="D315" s="2">
        <v>0.0006944444444444445</v>
      </c>
      <c r="E315" s="3">
        <v>27590</v>
      </c>
      <c r="F315" s="3">
        <f t="shared" si="4"/>
        <v>992424</v>
      </c>
      <c r="G315" s="3">
        <v>0.1</v>
      </c>
      <c r="H315" s="3">
        <v>768446</v>
      </c>
      <c r="I315" s="3">
        <v>0.2</v>
      </c>
      <c r="J315" s="3">
        <v>180163</v>
      </c>
      <c r="K315" s="3">
        <v>0.3</v>
      </c>
      <c r="L315" s="3">
        <v>35256</v>
      </c>
      <c r="M315" s="3">
        <v>0.5</v>
      </c>
      <c r="N315" s="3">
        <v>5125</v>
      </c>
      <c r="O315" s="3">
        <v>1</v>
      </c>
      <c r="P315" s="3">
        <v>3434</v>
      </c>
      <c r="Q315" s="3">
        <v>5</v>
      </c>
      <c r="R315" s="3">
        <v>0</v>
      </c>
    </row>
    <row r="316" spans="1:18" ht="12.75">
      <c r="A316" s="1">
        <v>38353</v>
      </c>
      <c r="B316" s="4">
        <v>1</v>
      </c>
      <c r="C316" s="2">
        <v>0.9964814814814815</v>
      </c>
      <c r="D316" s="2">
        <v>0.0006944444444444445</v>
      </c>
      <c r="E316" s="3">
        <v>27610</v>
      </c>
      <c r="F316" s="3">
        <f t="shared" si="4"/>
        <v>1336719</v>
      </c>
      <c r="G316" s="3">
        <v>0.1</v>
      </c>
      <c r="H316" s="3">
        <v>1040330</v>
      </c>
      <c r="I316" s="3">
        <v>0.2</v>
      </c>
      <c r="J316" s="3">
        <v>243922</v>
      </c>
      <c r="K316" s="3">
        <v>0.3</v>
      </c>
      <c r="L316" s="3">
        <v>45930</v>
      </c>
      <c r="M316" s="3">
        <v>0.5</v>
      </c>
      <c r="N316" s="3">
        <v>4430</v>
      </c>
      <c r="O316" s="3">
        <v>1</v>
      </c>
      <c r="P316" s="3">
        <v>2107</v>
      </c>
      <c r="Q316" s="3">
        <v>5</v>
      </c>
      <c r="R316" s="3">
        <v>0</v>
      </c>
    </row>
    <row r="317" spans="1:18" ht="12.75">
      <c r="A317" s="1">
        <v>38353</v>
      </c>
      <c r="B317" s="4">
        <v>1</v>
      </c>
      <c r="C317" s="2">
        <v>0.997175925925926</v>
      </c>
      <c r="D317" s="2">
        <v>0.0006944444444444445</v>
      </c>
      <c r="E317" s="3">
        <v>27570</v>
      </c>
      <c r="F317" s="3">
        <f t="shared" si="4"/>
        <v>1390256</v>
      </c>
      <c r="G317" s="3">
        <v>0.1</v>
      </c>
      <c r="H317" s="3">
        <v>1079198</v>
      </c>
      <c r="I317" s="3">
        <v>0.2</v>
      </c>
      <c r="J317" s="3">
        <v>255993</v>
      </c>
      <c r="K317" s="3">
        <v>0.3</v>
      </c>
      <c r="L317" s="3">
        <v>48495</v>
      </c>
      <c r="M317" s="3">
        <v>0.5</v>
      </c>
      <c r="N317" s="3">
        <v>4304</v>
      </c>
      <c r="O317" s="3">
        <v>1</v>
      </c>
      <c r="P317" s="3">
        <v>2266</v>
      </c>
      <c r="Q317" s="3">
        <v>5</v>
      </c>
      <c r="R317" s="3">
        <v>0</v>
      </c>
    </row>
    <row r="318" spans="1:18" ht="12.75">
      <c r="A318" s="1">
        <v>38353</v>
      </c>
      <c r="B318" s="4">
        <v>1</v>
      </c>
      <c r="C318" s="2">
        <v>0.9978703703703703</v>
      </c>
      <c r="D318" s="2">
        <v>0.0006944444444444445</v>
      </c>
      <c r="E318" s="3">
        <v>27570</v>
      </c>
      <c r="F318" s="3">
        <f t="shared" si="4"/>
        <v>1342952</v>
      </c>
      <c r="G318" s="3">
        <v>0.1</v>
      </c>
      <c r="H318" s="3">
        <v>1044147</v>
      </c>
      <c r="I318" s="3">
        <v>0.2</v>
      </c>
      <c r="J318" s="3">
        <v>242949</v>
      </c>
      <c r="K318" s="3">
        <v>0.3</v>
      </c>
      <c r="L318" s="3">
        <v>48222</v>
      </c>
      <c r="M318" s="3">
        <v>0.5</v>
      </c>
      <c r="N318" s="3">
        <v>4884</v>
      </c>
      <c r="O318" s="3">
        <v>1</v>
      </c>
      <c r="P318" s="3">
        <v>2749</v>
      </c>
      <c r="Q318" s="3">
        <v>5</v>
      </c>
      <c r="R318" s="3">
        <v>1</v>
      </c>
    </row>
    <row r="319" spans="1:18" ht="12.75">
      <c r="A319" s="1">
        <v>38353</v>
      </c>
      <c r="B319" s="4">
        <v>1</v>
      </c>
      <c r="C319" s="2">
        <v>0.9985648148148147</v>
      </c>
      <c r="D319" s="2">
        <v>0.0006944444444444445</v>
      </c>
      <c r="E319" s="3">
        <v>27650</v>
      </c>
      <c r="F319" s="3">
        <f t="shared" si="4"/>
        <v>1229668</v>
      </c>
      <c r="G319" s="3">
        <v>0.1</v>
      </c>
      <c r="H319" s="3">
        <v>955047</v>
      </c>
      <c r="I319" s="3">
        <v>0.2</v>
      </c>
      <c r="J319" s="3">
        <v>221635</v>
      </c>
      <c r="K319" s="3">
        <v>0.3</v>
      </c>
      <c r="L319" s="3">
        <v>44903</v>
      </c>
      <c r="M319" s="3">
        <v>0.5</v>
      </c>
      <c r="N319" s="3">
        <v>5196</v>
      </c>
      <c r="O319" s="3">
        <v>1</v>
      </c>
      <c r="P319" s="3">
        <v>2886</v>
      </c>
      <c r="Q319" s="3">
        <v>5</v>
      </c>
      <c r="R319" s="3">
        <v>1</v>
      </c>
    </row>
    <row r="320" spans="1:18" ht="12.75">
      <c r="A320" s="1">
        <v>38353</v>
      </c>
      <c r="B320" s="4">
        <v>1</v>
      </c>
      <c r="C320" s="2">
        <v>0.9992592592592593</v>
      </c>
      <c r="D320" s="2">
        <v>0.0006944444444444445</v>
      </c>
      <c r="E320" s="3">
        <v>27790</v>
      </c>
      <c r="F320" s="3">
        <f t="shared" si="4"/>
        <v>1245912</v>
      </c>
      <c r="G320" s="3">
        <v>0.1</v>
      </c>
      <c r="H320" s="3">
        <v>971159</v>
      </c>
      <c r="I320" s="3">
        <v>0.2</v>
      </c>
      <c r="J320" s="3">
        <v>225363</v>
      </c>
      <c r="K320" s="3">
        <v>0.3</v>
      </c>
      <c r="L320" s="3">
        <v>42428</v>
      </c>
      <c r="M320" s="3">
        <v>0.5</v>
      </c>
      <c r="N320" s="3">
        <v>4500</v>
      </c>
      <c r="O320" s="3">
        <v>1</v>
      </c>
      <c r="P320" s="3">
        <v>2462</v>
      </c>
      <c r="Q320" s="3">
        <v>5</v>
      </c>
      <c r="R320" s="3">
        <v>0</v>
      </c>
    </row>
    <row r="321" spans="1:18" ht="12.75">
      <c r="A321" s="1">
        <v>38353</v>
      </c>
      <c r="B321" s="4">
        <v>1</v>
      </c>
      <c r="C321" s="2">
        <v>0.9999537037037037</v>
      </c>
      <c r="D321" s="2">
        <v>0.0006944444444444445</v>
      </c>
      <c r="E321" s="3">
        <v>27830</v>
      </c>
      <c r="F321" s="3">
        <f t="shared" si="4"/>
        <v>1315136</v>
      </c>
      <c r="G321" s="3">
        <v>0.1</v>
      </c>
      <c r="H321" s="3">
        <v>1029169</v>
      </c>
      <c r="I321" s="3">
        <v>0.2</v>
      </c>
      <c r="J321" s="3">
        <v>236771</v>
      </c>
      <c r="K321" s="3">
        <v>0.3</v>
      </c>
      <c r="L321" s="3">
        <v>43265</v>
      </c>
      <c r="M321" s="3">
        <v>0.5</v>
      </c>
      <c r="N321" s="3">
        <v>4089</v>
      </c>
      <c r="O321" s="3">
        <v>1</v>
      </c>
      <c r="P321" s="3">
        <v>1841</v>
      </c>
      <c r="Q321" s="3">
        <v>5</v>
      </c>
      <c r="R321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2005-06-09T17:30:04Z</dcterms:created>
  <dcterms:modified xsi:type="dcterms:W3CDTF">2005-06-30T17:11:05Z</dcterms:modified>
  <cp:category/>
  <cp:version/>
  <cp:contentType/>
  <cp:contentStatus/>
</cp:coreProperties>
</file>